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0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MVLSTRAN27\Users\carolina.azpilicueta\Documents\Proyectos Especiales\Tránsito\Nomencladores\Olivos\"/>
    </mc:Choice>
  </mc:AlternateContent>
  <xr:revisionPtr revIDLastSave="0" documentId="8_{7799FA4F-47B6-4FBE-A7B3-83CCBB9EF12E}" xr6:coauthVersionLast="47" xr6:coauthVersionMax="47" xr10:uidLastSave="{00000000-0000-0000-0000-000000000000}"/>
  <bookViews>
    <workbookView xWindow="0" yWindow="0" windowWidth="28800" windowHeight="12585" xr2:uid="{00000000-000D-0000-FFFF-FFFF00000000}"/>
  </bookViews>
  <sheets>
    <sheet name="Hoja2" sheetId="2" r:id="rId1"/>
    <sheet name="errores" sheetId="3" r:id="rId2"/>
  </sheets>
  <definedNames>
    <definedName name="_xlnm.Print_Area" localSheetId="0">Hoja2!$A$820:$K$1250</definedName>
    <definedName name="_xlnm.Print_Titles" localSheetId="0">Hoja2!$1:$9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13" i="2" l="1"/>
  <c r="A16" i="2" s="1"/>
  <c r="A19" i="2" l="1"/>
  <c r="A22" i="2" l="1"/>
  <c r="A25" i="2" s="1"/>
  <c r="A28" i="2" s="1"/>
  <c r="A31" i="2" s="1"/>
  <c r="A34" i="2" s="1"/>
  <c r="A37" i="2" s="1"/>
  <c r="A40" i="2" s="1"/>
  <c r="A43" i="2" s="1"/>
  <c r="A46" i="2" s="1"/>
  <c r="A49" i="2" s="1"/>
  <c r="A52" i="2" s="1"/>
  <c r="A55" i="2" s="1"/>
  <c r="A58" i="2" s="1"/>
  <c r="A61" i="2" s="1"/>
  <c r="A64" i="2" s="1"/>
  <c r="A67" i="2" s="1"/>
  <c r="A70" i="2" s="1"/>
  <c r="A73" i="2" s="1"/>
  <c r="A76" i="2" s="1"/>
  <c r="A79" i="2" s="1"/>
  <c r="A82" i="2" s="1"/>
  <c r="A85" i="2" s="1"/>
  <c r="A88" i="2" s="1"/>
  <c r="A91" i="2" s="1"/>
  <c r="A94" i="2" s="1"/>
  <c r="A97" i="2" s="1"/>
  <c r="A100" i="2" s="1"/>
  <c r="A103" i="2" s="1"/>
  <c r="A106" i="2" s="1"/>
  <c r="A109" i="2" s="1"/>
  <c r="A112" i="2" s="1"/>
  <c r="A115" i="2" s="1"/>
  <c r="A118" i="2" s="1"/>
  <c r="A121" i="2" s="1"/>
  <c r="A124" i="2" s="1"/>
  <c r="A127" i="2" s="1"/>
  <c r="A130" i="2" s="1"/>
  <c r="A133" i="2" s="1"/>
  <c r="A136" i="2" s="1"/>
  <c r="A139" i="2" s="1"/>
  <c r="A142" i="2" s="1"/>
  <c r="A145" i="2" s="1"/>
  <c r="A148" i="2" s="1"/>
  <c r="A151" i="2" s="1"/>
  <c r="A154" i="2" s="1"/>
  <c r="A157" i="2" s="1"/>
  <c r="A160" i="2" s="1"/>
  <c r="A163" i="2" s="1"/>
  <c r="A166" i="2" s="1"/>
  <c r="A169" i="2" s="1"/>
  <c r="A172" i="2" s="1"/>
  <c r="A175" i="2" s="1"/>
  <c r="A178" i="2" s="1"/>
  <c r="A181" i="2" s="1"/>
  <c r="A184" i="2" s="1"/>
  <c r="A187" i="2" s="1"/>
  <c r="A190" i="2" s="1"/>
  <c r="A193" i="2" s="1"/>
  <c r="A196" i="2" s="1"/>
  <c r="A199" i="2" s="1"/>
  <c r="A202" i="2" s="1"/>
  <c r="A205" i="2" s="1"/>
  <c r="A208" i="2" s="1"/>
  <c r="A211" i="2" s="1"/>
  <c r="A214" i="2" s="1"/>
  <c r="A217" i="2" s="1"/>
  <c r="A220" i="2" s="1"/>
  <c r="A223" i="2" s="1"/>
  <c r="A226" i="2" s="1"/>
  <c r="A229" i="2" s="1"/>
  <c r="A232" i="2" s="1"/>
  <c r="A235" i="2" s="1"/>
  <c r="A238" i="2" s="1"/>
  <c r="A241" i="2" s="1"/>
  <c r="A244" i="2" s="1"/>
  <c r="A247" i="2" s="1"/>
  <c r="A250" i="2" s="1"/>
  <c r="A253" i="2" s="1"/>
  <c r="A256" i="2" s="1"/>
  <c r="A259" i="2" s="1"/>
  <c r="A262" i="2" s="1"/>
  <c r="A265" i="2" s="1"/>
  <c r="A268" i="2" s="1"/>
  <c r="A271" i="2" s="1"/>
  <c r="A274" i="2" s="1"/>
  <c r="A277" i="2" s="1"/>
  <c r="A280" i="2" s="1"/>
  <c r="A283" i="2" s="1"/>
  <c r="A286" i="2" s="1"/>
  <c r="A289" i="2" s="1"/>
  <c r="A292" i="2" s="1"/>
  <c r="A295" i="2" s="1"/>
  <c r="A298" i="2" s="1"/>
  <c r="A301" i="2" s="1"/>
  <c r="A304" i="2" s="1"/>
  <c r="A307" i="2" s="1"/>
  <c r="A310" i="2" s="1"/>
  <c r="A313" i="2" s="1"/>
  <c r="A316" i="2" s="1"/>
  <c r="A319" i="2" s="1"/>
  <c r="A322" i="2" s="1"/>
  <c r="A325" i="2" s="1"/>
  <c r="A328" i="2" s="1"/>
  <c r="A331" i="2" s="1"/>
  <c r="A334" i="2" s="1"/>
  <c r="A337" i="2" s="1"/>
  <c r="A340" i="2" s="1"/>
  <c r="A343" i="2" s="1"/>
  <c r="A346" i="2" s="1"/>
  <c r="A349" i="2" s="1"/>
  <c r="A352" i="2" s="1"/>
  <c r="A355" i="2" s="1"/>
  <c r="A358" i="2" s="1"/>
  <c r="A361" i="2" s="1"/>
  <c r="A364" i="2" s="1"/>
  <c r="A367" i="2" s="1"/>
  <c r="A370" i="2" s="1"/>
  <c r="A373" i="2" s="1"/>
  <c r="A376" i="2" s="1"/>
  <c r="A379" i="2" s="1"/>
  <c r="A382" i="2" s="1"/>
  <c r="A385" i="2" s="1"/>
  <c r="A388" i="2" s="1"/>
  <c r="A391" i="2" s="1"/>
  <c r="A394" i="2" s="1"/>
  <c r="A397" i="2" s="1"/>
  <c r="A400" i="2" s="1"/>
  <c r="A403" i="2" s="1"/>
  <c r="A406" i="2" s="1"/>
  <c r="A409" i="2" s="1"/>
  <c r="A412" i="2" s="1"/>
  <c r="A415" i="2" s="1"/>
  <c r="A418" i="2" s="1"/>
  <c r="A421" i="2" s="1"/>
  <c r="A424" i="2" s="1"/>
  <c r="A427" i="2" s="1"/>
  <c r="A430" i="2" s="1"/>
  <c r="A433" i="2" s="1"/>
  <c r="A436" i="2" s="1"/>
  <c r="A439" i="2" s="1"/>
  <c r="A442" i="2" s="1"/>
  <c r="A445" i="2" s="1"/>
  <c r="A448" i="2" s="1"/>
  <c r="A451" i="2" s="1"/>
  <c r="A454" i="2" s="1"/>
  <c r="A457" i="2" s="1"/>
  <c r="A460" i="2" s="1"/>
  <c r="A463" i="2" s="1"/>
  <c r="A466" i="2" s="1"/>
  <c r="A469" i="2" s="1"/>
  <c r="A472" i="2" s="1"/>
  <c r="A475" i="2" s="1"/>
  <c r="A478" i="2" s="1"/>
  <c r="A481" i="2" s="1"/>
  <c r="A484" i="2" s="1"/>
  <c r="A487" i="2" s="1"/>
  <c r="A490" i="2" s="1"/>
  <c r="A493" i="2" s="1"/>
  <c r="A496" i="2" s="1"/>
  <c r="A499" i="2" s="1"/>
  <c r="A502" i="2" s="1"/>
  <c r="A505" i="2" s="1"/>
  <c r="A508" i="2" s="1"/>
  <c r="A511" i="2" s="1"/>
  <c r="A514" i="2" s="1"/>
  <c r="A517" i="2" s="1"/>
  <c r="A520" i="2" s="1"/>
  <c r="A523" i="2" s="1"/>
  <c r="A526" i="2" s="1"/>
  <c r="A529" i="2" s="1"/>
  <c r="A532" i="2" s="1"/>
  <c r="A535" i="2" s="1"/>
  <c r="A538" i="2" s="1"/>
  <c r="A541" i="2" s="1"/>
  <c r="A544" i="2" s="1"/>
  <c r="A547" i="2" s="1"/>
  <c r="A550" i="2" s="1"/>
  <c r="A553" i="2" s="1"/>
  <c r="A556" i="2" s="1"/>
  <c r="A559" i="2" s="1"/>
  <c r="A562" i="2" s="1"/>
  <c r="A565" i="2" s="1"/>
  <c r="A568" i="2" s="1"/>
  <c r="A571" i="2" s="1"/>
  <c r="A574" i="2" s="1"/>
  <c r="A577" i="2" s="1"/>
  <c r="A580" i="2" s="1"/>
  <c r="A583" i="2" s="1"/>
  <c r="A586" i="2" s="1"/>
  <c r="A589" i="2" s="1"/>
  <c r="A592" i="2" s="1"/>
  <c r="A595" i="2" s="1"/>
  <c r="A598" i="2" s="1"/>
  <c r="A601" i="2" s="1"/>
  <c r="A604" i="2" s="1"/>
  <c r="A607" i="2" s="1"/>
  <c r="A610" i="2" s="1"/>
  <c r="A613" i="2" s="1"/>
  <c r="A616" i="2" s="1"/>
  <c r="A619" i="2" s="1"/>
  <c r="A622" i="2" s="1"/>
  <c r="A625" i="2" s="1"/>
  <c r="A628" i="2" s="1"/>
  <c r="A631" i="2" s="1"/>
  <c r="A634" i="2" s="1"/>
  <c r="A637" i="2" s="1"/>
  <c r="A640" i="2" s="1"/>
  <c r="A643" i="2" s="1"/>
  <c r="A646" i="2" s="1"/>
  <c r="A649" i="2" s="1"/>
  <c r="A652" i="2" s="1"/>
  <c r="A655" i="2" l="1"/>
  <c r="A658" i="2" s="1"/>
  <c r="A661" i="2" l="1"/>
  <c r="A664" i="2" s="1"/>
  <c r="A667" i="2" s="1"/>
  <c r="A670" i="2" l="1"/>
  <c r="A673" i="2" s="1"/>
  <c r="A676" i="2" s="1"/>
  <c r="A679" i="2" s="1"/>
  <c r="A682" i="2" s="1"/>
  <c r="A685" i="2" s="1"/>
  <c r="A688" i="2" s="1"/>
  <c r="A691" i="2" s="1"/>
  <c r="A694" i="2" s="1"/>
  <c r="A697" i="2" s="1"/>
  <c r="A700" i="2" s="1"/>
  <c r="A703" i="2" s="1"/>
  <c r="A706" i="2" s="1"/>
  <c r="A709" i="2" s="1"/>
  <c r="A712" i="2" s="1"/>
  <c r="A715" i="2" s="1"/>
  <c r="A718" i="2" s="1"/>
  <c r="A721" i="2" s="1"/>
  <c r="A724" i="2" s="1"/>
  <c r="A727" i="2" s="1"/>
  <c r="A730" i="2" s="1"/>
  <c r="A733" i="2" s="1"/>
  <c r="A736" i="2" s="1"/>
  <c r="A739" i="2" s="1"/>
  <c r="A742" i="2" s="1"/>
  <c r="A745" i="2" s="1"/>
  <c r="A748" i="2" s="1"/>
  <c r="A751" i="2" s="1"/>
  <c r="A754" i="2" s="1"/>
  <c r="A757" i="2" s="1"/>
  <c r="A760" i="2" s="1"/>
  <c r="A763" i="2" s="1"/>
  <c r="A766" i="2" s="1"/>
  <c r="A769" i="2" s="1"/>
  <c r="A772" i="2" s="1"/>
  <c r="A775" i="2" s="1"/>
  <c r="A778" i="2" s="1"/>
  <c r="A781" i="2" l="1"/>
  <c r="A784" i="2" s="1"/>
  <c r="A787" i="2" s="1"/>
  <c r="A790" i="2" s="1"/>
  <c r="A793" i="2" s="1"/>
  <c r="A796" i="2" s="1"/>
  <c r="A799" i="2" s="1"/>
  <c r="A802" i="2" s="1"/>
  <c r="A805" i="2" s="1"/>
  <c r="A808" i="2" s="1"/>
  <c r="A811" i="2" s="1"/>
  <c r="A814" i="2" s="1"/>
  <c r="A817" i="2" s="1"/>
  <c r="A820" i="2" l="1"/>
  <c r="A823" i="2" s="1"/>
  <c r="A826" i="2" s="1"/>
  <c r="A829" i="2" s="1"/>
  <c r="A832" i="2" s="1"/>
  <c r="A835" i="2" s="1"/>
  <c r="A838" i="2" s="1"/>
  <c r="A841" i="2" s="1"/>
  <c r="A844" i="2" s="1"/>
  <c r="A847" i="2" s="1"/>
  <c r="A850" i="2" s="1"/>
  <c r="A853" i="2" s="1"/>
  <c r="A856" i="2" s="1"/>
  <c r="A859" i="2" s="1"/>
  <c r="A862" i="2" s="1"/>
  <c r="A865" i="2" s="1"/>
  <c r="A868" i="2" s="1"/>
  <c r="A871" i="2" s="1"/>
  <c r="A874" i="2" s="1"/>
  <c r="A877" i="2" s="1"/>
  <c r="A880" i="2" s="1"/>
  <c r="A883" i="2" s="1"/>
  <c r="A886" i="2" s="1"/>
  <c r="A889" i="2" s="1"/>
  <c r="A892" i="2" s="1"/>
  <c r="A895" i="2" s="1"/>
  <c r="A898" i="2" s="1"/>
  <c r="A901" i="2" s="1"/>
  <c r="A904" i="2" s="1"/>
  <c r="A907" i="2" s="1"/>
  <c r="A910" i="2" s="1"/>
  <c r="A913" i="2" s="1"/>
  <c r="A916" i="2" s="1"/>
  <c r="A919" i="2" s="1"/>
  <c r="A922" i="2" s="1"/>
  <c r="A925" i="2" s="1"/>
  <c r="A928" i="2" s="1"/>
  <c r="A931" i="2" s="1"/>
  <c r="A934" i="2" s="1"/>
  <c r="A937" i="2" l="1"/>
  <c r="A940" i="2" s="1"/>
  <c r="A943" i="2" s="1"/>
  <c r="A946" i="2" s="1"/>
  <c r="A949" i="2" s="1"/>
  <c r="A952" i="2" s="1"/>
  <c r="A955" i="2" s="1"/>
  <c r="A958" i="2" s="1"/>
  <c r="A961" i="2" s="1"/>
  <c r="A964" i="2" s="1"/>
  <c r="A967" i="2" s="1"/>
  <c r="A970" i="2" s="1"/>
  <c r="A973" i="2" s="1"/>
  <c r="A976" i="2" s="1"/>
  <c r="A979" i="2" s="1"/>
  <c r="A982" i="2" s="1"/>
  <c r="A985" i="2" s="1"/>
  <c r="A988" i="2" s="1"/>
  <c r="A991" i="2" s="1"/>
  <c r="A994" i="2" s="1"/>
  <c r="A997" i="2" s="1"/>
  <c r="A1000" i="2" s="1"/>
  <c r="A1003" i="2" s="1"/>
  <c r="A1006" i="2" s="1"/>
  <c r="A1009" i="2" s="1"/>
  <c r="A1012" i="2" s="1"/>
  <c r="A1015" i="2" s="1"/>
  <c r="A1018" i="2" s="1"/>
  <c r="A1021" i="2" s="1"/>
  <c r="A1024" i="2" s="1"/>
  <c r="A1027" i="2" s="1"/>
  <c r="A1030" i="2" s="1"/>
  <c r="A1033" i="2" s="1"/>
  <c r="A1036" i="2" s="1"/>
  <c r="A1039" i="2" s="1"/>
  <c r="A1042" i="2" s="1"/>
  <c r="A1045" i="2" s="1"/>
  <c r="A1048" i="2" s="1"/>
  <c r="A1051" i="2" s="1"/>
  <c r="A1054" i="2" s="1"/>
  <c r="A1057" i="2" s="1"/>
  <c r="A1060" i="2" s="1"/>
  <c r="A1063" i="2" s="1"/>
  <c r="A1066" i="2" s="1"/>
  <c r="A1069" i="2" s="1"/>
  <c r="A1072" i="2" s="1"/>
  <c r="A1075" i="2" s="1"/>
  <c r="A1078" i="2" s="1"/>
  <c r="A1081" i="2" s="1"/>
  <c r="A1084" i="2" s="1"/>
  <c r="A1087" i="2" s="1"/>
  <c r="A1090" i="2" s="1"/>
  <c r="A1093" i="2" s="1"/>
  <c r="A1096" i="2" s="1"/>
  <c r="A1099" i="2" s="1"/>
  <c r="A1102" i="2" s="1"/>
  <c r="A1105" i="2" s="1"/>
  <c r="A1108" i="2" s="1"/>
  <c r="A1111" i="2" s="1"/>
  <c r="A1114" i="2" s="1"/>
  <c r="A1117" i="2" s="1"/>
  <c r="A1120" i="2" s="1"/>
  <c r="A1123" i="2" s="1"/>
  <c r="A1126" i="2" s="1"/>
  <c r="A1129" i="2" s="1"/>
  <c r="A1132" i="2" s="1"/>
  <c r="A1135" i="2" s="1"/>
  <c r="A1138" i="2" s="1"/>
  <c r="A1141" i="2" s="1"/>
  <c r="A1144" i="2" s="1"/>
  <c r="A1147" i="2" s="1"/>
  <c r="A1150" i="2" s="1"/>
  <c r="A1153" i="2" s="1"/>
  <c r="A1156" i="2" s="1"/>
  <c r="A1159" i="2" s="1"/>
  <c r="A1162" i="2" s="1"/>
  <c r="A1165" i="2" s="1"/>
  <c r="A1168" i="2" s="1"/>
  <c r="A1171" i="2" s="1"/>
  <c r="A1174" i="2" s="1"/>
  <c r="A1177" i="2" s="1"/>
  <c r="A1180" i="2" s="1"/>
  <c r="A1183" i="2" s="1"/>
  <c r="A1186" i="2" s="1"/>
  <c r="A1189" i="2" s="1"/>
  <c r="A1192" i="2" s="1"/>
  <c r="A1195" i="2" s="1"/>
  <c r="A1198" i="2" s="1"/>
  <c r="A1201" i="2" s="1"/>
  <c r="A1204" i="2" s="1"/>
  <c r="A1207" i="2" s="1"/>
  <c r="A1210" i="2" s="1"/>
  <c r="A1213" i="2" s="1"/>
  <c r="A1216" i="2" s="1"/>
  <c r="A1219" i="2" s="1"/>
  <c r="A1222" i="2" s="1"/>
  <c r="A1225" i="2" s="1"/>
  <c r="A1228" i="2" s="1"/>
  <c r="A1231" i="2" s="1"/>
  <c r="A1234" i="2" s="1"/>
  <c r="A1237" i="2" s="1"/>
  <c r="A1240" i="2" s="1"/>
  <c r="A1243" i="2" s="1"/>
  <c r="A1246" i="2" s="1"/>
  <c r="A1249" i="2" s="1"/>
  <c r="A1252" i="2" s="1"/>
  <c r="A1255" i="2" s="1"/>
  <c r="A1258" i="2" s="1"/>
  <c r="A1261" i="2" s="1"/>
  <c r="A1264" i="2" s="1"/>
  <c r="A1267" i="2" s="1"/>
  <c r="A1270" i="2" s="1"/>
  <c r="A1273" i="2" s="1"/>
  <c r="A1276" i="2" s="1"/>
  <c r="A1279" i="2" s="1"/>
  <c r="A1282" i="2" l="1"/>
  <c r="A1285" i="2" s="1"/>
  <c r="A1288" i="2" s="1"/>
  <c r="A1291" i="2" s="1"/>
  <c r="A1294" i="2" s="1"/>
  <c r="A1297" i="2" s="1"/>
  <c r="A1300" i="2" s="1"/>
  <c r="A1303" i="2" s="1"/>
  <c r="A1306" i="2" s="1"/>
  <c r="A1309" i="2" s="1"/>
  <c r="A1312" i="2" s="1"/>
  <c r="A1315" i="2" s="1"/>
  <c r="A1318" i="2" s="1"/>
  <c r="A1321" i="2" s="1"/>
  <c r="A1324" i="2" s="1"/>
  <c r="A1327" i="2" s="1"/>
  <c r="A1330" i="2" s="1"/>
  <c r="A1333" i="2" s="1"/>
  <c r="A1336" i="2" s="1"/>
  <c r="A1339" i="2" s="1"/>
  <c r="A1342" i="2" s="1"/>
  <c r="A1345" i="2" s="1"/>
  <c r="A1348" i="2" s="1"/>
  <c r="A1351" i="2" s="1"/>
  <c r="A1354" i="2" s="1"/>
  <c r="A1357" i="2" s="1"/>
  <c r="A1360" i="2" s="1"/>
  <c r="A1363" i="2" s="1"/>
  <c r="A1366" i="2" s="1"/>
  <c r="A1369" i="2" s="1"/>
  <c r="A1372" i="2" s="1"/>
  <c r="A1375" i="2" s="1"/>
  <c r="A1378" i="2" s="1"/>
  <c r="A1381" i="2" s="1"/>
  <c r="A1384" i="2" s="1"/>
  <c r="A1387" i="2" s="1"/>
  <c r="A1390" i="2" s="1"/>
  <c r="A1393" i="2" s="1"/>
  <c r="A1396" i="2" s="1"/>
  <c r="A1399" i="2" s="1"/>
  <c r="A1402" i="2" s="1"/>
  <c r="A1405" i="2" s="1"/>
  <c r="A1408" i="2" s="1"/>
  <c r="A1411" i="2" s="1"/>
  <c r="A1414" i="2" s="1"/>
  <c r="A1417" i="2" s="1"/>
  <c r="A1420" i="2" s="1"/>
  <c r="A1423" i="2" s="1"/>
  <c r="A1426" i="2" s="1"/>
  <c r="A1429" i="2" s="1"/>
  <c r="A1432" i="2" s="1"/>
  <c r="A1435" i="2" s="1"/>
  <c r="A1438" i="2" s="1"/>
  <c r="A1441" i="2" s="1"/>
  <c r="A1444" i="2" s="1"/>
  <c r="A1447" i="2" s="1"/>
  <c r="A1450" i="2" s="1"/>
  <c r="A1453" i="2" s="1"/>
  <c r="A1456" i="2" s="1"/>
  <c r="A1459" i="2" s="1"/>
  <c r="A1462" i="2" s="1"/>
  <c r="A1465" i="2" s="1"/>
  <c r="A1468" i="2" s="1"/>
  <c r="A1471" i="2" s="1"/>
  <c r="A1474" i="2" s="1"/>
  <c r="A1477" i="2" s="1"/>
  <c r="A1480" i="2" s="1"/>
  <c r="A1483" i="2" s="1"/>
  <c r="A1486" i="2" s="1"/>
  <c r="A1489" i="2" s="1"/>
  <c r="A1492" i="2" s="1"/>
  <c r="A1495" i="2" s="1"/>
  <c r="A1498" i="2" s="1"/>
  <c r="A1501" i="2" s="1"/>
  <c r="A1504" i="2" s="1"/>
  <c r="A1507" i="2" s="1"/>
  <c r="A1510" i="2" s="1"/>
  <c r="A1513" i="2" s="1"/>
  <c r="A1516" i="2" s="1"/>
  <c r="A1519" i="2" s="1"/>
  <c r="A1522" i="2" s="1"/>
  <c r="A1525" i="2" s="1"/>
  <c r="A1528" i="2" s="1"/>
  <c r="A1531" i="2" s="1"/>
  <c r="A1534" i="2" s="1"/>
  <c r="A1537" i="2" s="1"/>
  <c r="A1540" i="2" s="1"/>
  <c r="A1543" i="2" s="1"/>
  <c r="A1546" i="2" s="1"/>
  <c r="A1549" i="2" s="1"/>
  <c r="A1552" i="2" s="1"/>
  <c r="A1555" i="2" s="1"/>
  <c r="A1558" i="2" s="1"/>
  <c r="A1561" i="2" s="1"/>
  <c r="A1564" i="2" s="1"/>
  <c r="A1567" i="2" s="1"/>
  <c r="A1570" i="2" s="1"/>
  <c r="A1573" i="2" s="1"/>
  <c r="A1576" i="2" s="1"/>
  <c r="A1579" i="2" s="1"/>
  <c r="A1582" i="2" s="1"/>
  <c r="A1585" i="2" s="1"/>
  <c r="A1588" i="2" s="1"/>
  <c r="A1591" i="2" s="1"/>
  <c r="A1594" i="2" s="1"/>
  <c r="A1597" i="2" s="1"/>
  <c r="A1600" i="2" s="1"/>
  <c r="A1603" i="2" s="1"/>
  <c r="A1606" i="2" s="1"/>
  <c r="A1609" i="2" s="1"/>
  <c r="A1612" i="2" s="1"/>
  <c r="A1615" i="2" s="1"/>
  <c r="A1618" i="2" s="1"/>
  <c r="A1621" i="2" s="1"/>
  <c r="A1624" i="2" s="1"/>
  <c r="A1627" i="2" s="1"/>
  <c r="A1630" i="2" s="1"/>
  <c r="A1633" i="2" s="1"/>
  <c r="A1636" i="2" s="1"/>
  <c r="A1639" i="2" s="1"/>
  <c r="A1642" i="2" s="1"/>
  <c r="A1645" i="2" s="1"/>
  <c r="A1648" i="2" s="1"/>
  <c r="A1651" i="2" s="1"/>
  <c r="A1654" i="2" s="1"/>
  <c r="A1657" i="2" s="1"/>
  <c r="A1660" i="2" s="1"/>
  <c r="A1663" i="2" s="1"/>
  <c r="A1666" i="2" s="1"/>
  <c r="A1669" i="2" s="1"/>
  <c r="A1672" i="2" s="1"/>
  <c r="A1675" i="2" s="1"/>
  <c r="A1678" i="2" s="1"/>
  <c r="A1681" i="2" s="1"/>
  <c r="A1684" i="2" s="1"/>
  <c r="A1687" i="2" s="1"/>
  <c r="A1690" i="2" s="1"/>
  <c r="A1693" i="2" s="1"/>
  <c r="A1696" i="2" s="1"/>
  <c r="A1699" i="2" s="1"/>
  <c r="A1702" i="2" s="1"/>
  <c r="A1705" i="2" s="1"/>
  <c r="A1708" i="2" s="1"/>
  <c r="A1711" i="2" s="1"/>
  <c r="A1714" i="2" s="1"/>
  <c r="A1717" i="2" s="1"/>
  <c r="A1720" i="2" s="1"/>
  <c r="A1723" i="2" s="1"/>
  <c r="A1726" i="2" s="1"/>
  <c r="A1729" i="2" s="1"/>
  <c r="A1732" i="2" s="1"/>
  <c r="A1735" i="2" s="1"/>
  <c r="A1738" i="2" s="1"/>
  <c r="A1741" i="2" s="1"/>
  <c r="A1744" i="2" s="1"/>
  <c r="A1747" i="2" s="1"/>
  <c r="A1750" i="2" s="1"/>
  <c r="A1753" i="2" s="1"/>
  <c r="A1756" i="2" s="1"/>
  <c r="A1759" i="2" s="1"/>
  <c r="A1762" i="2" s="1"/>
  <c r="A1765" i="2" s="1"/>
  <c r="A1768" i="2" s="1"/>
  <c r="A1771" i="2" s="1"/>
  <c r="A1774" i="2" s="1"/>
  <c r="A1777" i="2" s="1"/>
  <c r="A1780" i="2" s="1"/>
  <c r="A1783" i="2" s="1"/>
  <c r="A1786" i="2" s="1"/>
  <c r="A1789" i="2" s="1"/>
  <c r="A1792" i="2" s="1"/>
  <c r="A1795" i="2" s="1"/>
  <c r="A1798" i="2" s="1"/>
  <c r="A1801" i="2" s="1"/>
  <c r="A1804" i="2" s="1"/>
  <c r="A1807" i="2" s="1"/>
  <c r="A1810" i="2" s="1"/>
  <c r="A1813" i="2" s="1"/>
  <c r="A1816" i="2" s="1"/>
  <c r="A1819" i="2" s="1"/>
  <c r="A1822" i="2" s="1"/>
  <c r="A1825" i="2" s="1"/>
  <c r="A1828" i="2" s="1"/>
  <c r="A1831" i="2" s="1"/>
  <c r="A1834" i="2" s="1"/>
  <c r="A1837" i="2" s="1"/>
  <c r="A1840" i="2" s="1"/>
  <c r="A1843" i="2" s="1"/>
  <c r="A1846" i="2" s="1"/>
  <c r="A1849" i="2" s="1"/>
  <c r="A1852" i="2" s="1"/>
  <c r="A1855" i="2" s="1"/>
  <c r="A1858" i="2" s="1"/>
  <c r="A1861" i="2" s="1"/>
  <c r="A1864" i="2" s="1"/>
  <c r="A1867" i="2" s="1"/>
  <c r="A1870" i="2" s="1"/>
  <c r="A1873" i="2" s="1"/>
  <c r="A1876" i="2" s="1"/>
  <c r="A1879" i="2" s="1"/>
  <c r="A1882" i="2" s="1"/>
  <c r="A1885" i="2" s="1"/>
  <c r="A1888" i="2" s="1"/>
  <c r="A1891" i="2" s="1"/>
  <c r="A1894" i="2" s="1"/>
  <c r="A1897" i="2" s="1"/>
  <c r="A1900" i="2" s="1"/>
  <c r="A1903" i="2" s="1"/>
  <c r="A1906" i="2" s="1"/>
  <c r="A1909" i="2" s="1"/>
  <c r="A1912" i="2" s="1"/>
  <c r="A1915" i="2" s="1"/>
  <c r="A1918" i="2" s="1"/>
  <c r="A1921" i="2" s="1"/>
  <c r="A1924" i="2" s="1"/>
  <c r="A1927" i="2" s="1"/>
  <c r="A1930" i="2" s="1"/>
  <c r="A1933" i="2" s="1"/>
  <c r="A1936" i="2" s="1"/>
  <c r="A1939" i="2" s="1"/>
  <c r="A1942" i="2" s="1"/>
  <c r="A1945" i="2" s="1"/>
  <c r="A1948" i="2" s="1"/>
  <c r="A1951" i="2" s="1"/>
  <c r="A1954" i="2" s="1"/>
  <c r="A1957" i="2" s="1"/>
  <c r="A1960" i="2" s="1"/>
  <c r="A1963" i="2" s="1"/>
  <c r="A1966" i="2" s="1"/>
  <c r="A1969" i="2" s="1"/>
  <c r="A1972" i="2" s="1"/>
  <c r="A1975" i="2" s="1"/>
  <c r="A1978" i="2" s="1"/>
  <c r="A1981" i="2" s="1"/>
  <c r="A1984" i="2" s="1"/>
  <c r="A1987" i="2" s="1"/>
  <c r="A1990" i="2" s="1"/>
  <c r="A1993" i="2" s="1"/>
  <c r="A1996" i="2" s="1"/>
  <c r="A1999" i="2" s="1"/>
  <c r="A2002" i="2" s="1"/>
  <c r="A2005" i="2" s="1"/>
  <c r="A2008" i="2" s="1"/>
  <c r="A2011" i="2" s="1"/>
  <c r="A2014" i="2" s="1"/>
  <c r="A2017" i="2" s="1"/>
</calcChain>
</file>

<file path=xl/sharedStrings.xml><?xml version="1.0" encoding="utf-8"?>
<sst xmlns="http://schemas.openxmlformats.org/spreadsheetml/2006/main" count="1707" uniqueCount="445">
  <si>
    <t>REFERENCIA DE EXPEDIENTE /NOTA                                   0                                              FECHA:           18/01/2018</t>
  </si>
  <si>
    <t xml:space="preserve">                             CALLE/BARRIO           OLIVOS                                                 DISTRITO:                              VICENTE LOPEZ</t>
  </si>
  <si>
    <t>Lámina antigrafitti con verde</t>
  </si>
  <si>
    <t>Nomenclador 60x30cm - 30x30cm</t>
  </si>
  <si>
    <t>SEÑAL                                                                                     (MIRANDO DESDE LA CALLE)</t>
  </si>
  <si>
    <t>Domingo de ACASSUSO</t>
  </si>
  <si>
    <t>N°</t>
  </si>
  <si>
    <t>SENTIDO</t>
  </si>
  <si>
    <t>GRAL. Mariano ACHA</t>
  </si>
  <si>
    <t>AVDA. Bernardo ADER</t>
  </si>
  <si>
    <t>Francisco Borges</t>
  </si>
  <si>
    <t>Córdoba</t>
  </si>
  <si>
    <t>Marqués Alejandro M. AGUADO</t>
  </si>
  <si>
    <t>Julián S. AGÜERO</t>
  </si>
  <si>
    <t>ALBARELLOS</t>
  </si>
  <si>
    <t>Tucumán</t>
  </si>
  <si>
    <t>Juan Bautista ALBERDI</t>
  </si>
  <si>
    <t>Leandro Nicéforo ALEM</t>
  </si>
  <si>
    <t>ALMAFUERTE</t>
  </si>
  <si>
    <t>José Manuel de Estrada</t>
  </si>
  <si>
    <t>Adolfo ALSINA</t>
  </si>
  <si>
    <t>Agustín ÁLVAREZ</t>
  </si>
  <si>
    <t>Ángel T. de ALVEAR</t>
  </si>
  <si>
    <t>Salta</t>
  </si>
  <si>
    <t>Gral. Carlos M. de ALVEAR</t>
  </si>
  <si>
    <t>Fernán Félix de AMADOR</t>
  </si>
  <si>
    <t>Juan B. AMBROSETTI</t>
  </si>
  <si>
    <t>Hernán Wineberg</t>
  </si>
  <si>
    <t>Florentino AMEGHINO</t>
  </si>
  <si>
    <t>AMÉRICA</t>
  </si>
  <si>
    <t>Dr. Tomás M. de ANCHORENA</t>
  </si>
  <si>
    <t>Catamarca</t>
  </si>
  <si>
    <t>ANTÁRTIDA ARGENTINA</t>
  </si>
  <si>
    <t>Pedro Miguel ARáOZ</t>
  </si>
  <si>
    <t>Gral. G. ARáOZ DE LAMADRID</t>
  </si>
  <si>
    <t>Rioja</t>
  </si>
  <si>
    <t>ARENALES</t>
  </si>
  <si>
    <t>Dr. Cosme ARGERICH</t>
  </si>
  <si>
    <t>ARMENIA</t>
  </si>
  <si>
    <t>Guillermo Rawson</t>
  </si>
  <si>
    <t>Gral. José Gervasio de ARTIGAS</t>
  </si>
  <si>
    <t>ASAMBLEA</t>
  </si>
  <si>
    <t>Hilario ASCASUBI</t>
  </si>
  <si>
    <t>Cmte. Leonardo Rosales</t>
  </si>
  <si>
    <t>Int. Cnel. Amaro ÁVALOS</t>
  </si>
  <si>
    <t>Nicolás AVELLANEDA</t>
  </si>
  <si>
    <t>AVENIDA FLORIDA</t>
  </si>
  <si>
    <t>AYACUCHO</t>
  </si>
  <si>
    <t>Miguel de AZCUENAGA</t>
  </si>
  <si>
    <t>Juana AZURDUY</t>
  </si>
  <si>
    <t>Mariano Pelliza</t>
  </si>
  <si>
    <t>BAHÍA BLANCA</t>
  </si>
  <si>
    <t>Sgto. Bautista BAIGORRIA</t>
  </si>
  <si>
    <t>BALCARCE</t>
  </si>
  <si>
    <t>BARADERO</t>
  </si>
  <si>
    <t>Federico BARDI</t>
  </si>
  <si>
    <t>Manuel BASAVILBASO</t>
  </si>
  <si>
    <t>Francisco BEIRO</t>
  </si>
  <si>
    <t>Gral. Manuel BELGRANO</t>
  </si>
  <si>
    <t>Adolfo BELLOCQ</t>
  </si>
  <si>
    <t>Manuel BELZU</t>
  </si>
  <si>
    <t>CaP. Justo G. de BERMúDEZ</t>
  </si>
  <si>
    <t>Antonio Luis BERUTI</t>
  </si>
  <si>
    <t>Manuel BLANCO ENCALADA</t>
  </si>
  <si>
    <t>Mariano BOEDO</t>
  </si>
  <si>
    <t>Cnel. Félix BOGADO</t>
  </si>
  <si>
    <t>Gral. Simón BOLIVAR</t>
  </si>
  <si>
    <t>BOLIVIA</t>
  </si>
  <si>
    <t>Francisco BORGES</t>
  </si>
  <si>
    <t>Juan José BOSCH</t>
  </si>
  <si>
    <t>Alférez H. BOUCHARD</t>
  </si>
  <si>
    <t>Federico BRANDSEN</t>
  </si>
  <si>
    <t>BRASIL</t>
  </si>
  <si>
    <t>ALMTE. Guillermo BROWN</t>
  </si>
  <si>
    <t>BUENOS AIRES</t>
  </si>
  <si>
    <t>CABILDO</t>
  </si>
  <si>
    <t>Sgto. Juan B. CABRAL</t>
  </si>
  <si>
    <t>Cap. Miguel CAJARAVILLE</t>
  </si>
  <si>
    <t>Carlos María de CALVO</t>
  </si>
  <si>
    <t>CAMACUÁ</t>
  </si>
  <si>
    <t>CAMPICHUELO</t>
  </si>
  <si>
    <t>Pdte. Roque Sáenz Peña</t>
  </si>
  <si>
    <t>Gaspar CAMPOS</t>
  </si>
  <si>
    <t>Dr. Miguel CANÉ</t>
  </si>
  <si>
    <t>Maquinista CARREGAL</t>
  </si>
  <si>
    <t>Evaristo CARRIEGO</t>
  </si>
  <si>
    <t>CASEROS</t>
  </si>
  <si>
    <t>Dr. Joaquín CASTELLANOS</t>
  </si>
  <si>
    <t>Juan José CASTELLI</t>
  </si>
  <si>
    <t>Gob. Emilio CASTRO</t>
  </si>
  <si>
    <t>Ramón B. CASTRO</t>
  </si>
  <si>
    <t>Pedro I. de CASTRO BARROS</t>
  </si>
  <si>
    <t>CATAMARCA</t>
  </si>
  <si>
    <t>CAZADORES DE COQUIMBO</t>
  </si>
  <si>
    <t>CERRITO</t>
  </si>
  <si>
    <t>CERRO DE PASCO</t>
  </si>
  <si>
    <t>Miguel de CERVANTES SAAVEDRA</t>
  </si>
  <si>
    <t>Martina CESPEDES</t>
  </si>
  <si>
    <t>Dr. Antonio A. CETRÁNGOLO</t>
  </si>
  <si>
    <t>Virrey Pedro de  CEVALLOS</t>
  </si>
  <si>
    <t>5 DE JULIO</t>
  </si>
  <si>
    <t>COCHABAMBA</t>
  </si>
  <si>
    <t>COLOMBIA</t>
  </si>
  <si>
    <t>José Eugenio COLOMBRES</t>
  </si>
  <si>
    <t>CóRDOBA</t>
  </si>
  <si>
    <t>Alberto CóRDOBA</t>
  </si>
  <si>
    <t>Eduardo Ramseyer</t>
  </si>
  <si>
    <t>CORRIENTES</t>
  </si>
  <si>
    <t>Pje. CROACIA</t>
  </si>
  <si>
    <t>Juan Carlos CRUZ</t>
  </si>
  <si>
    <t>CUBA</t>
  </si>
  <si>
    <t>CUENCA</t>
  </si>
  <si>
    <t>CURAPALIGÜE</t>
  </si>
  <si>
    <t>Juan Bautista Alberdi</t>
  </si>
  <si>
    <t>CHACABUCO</t>
  </si>
  <si>
    <t>Prof. Francisco CHELIA</t>
  </si>
  <si>
    <t>Feliciano CHICLANA</t>
  </si>
  <si>
    <t>CHILE</t>
  </si>
  <si>
    <t>Rubén DARíO</t>
  </si>
  <si>
    <t>Carlos DARWIN</t>
  </si>
  <si>
    <t>Lisandro DE LA TORRE</t>
  </si>
  <si>
    <t>AvDA. DE LOS CONSTITUYENTES</t>
  </si>
  <si>
    <t>Esteban DE LUCA</t>
  </si>
  <si>
    <t>Pedro I. DE RIVERA</t>
  </si>
  <si>
    <t>Gregorio Dean FUNES</t>
  </si>
  <si>
    <t>Salvador DEBENEDETTI</t>
  </si>
  <si>
    <t>Estanislao DEL CAMPO</t>
  </si>
  <si>
    <t>AvDA. DEL LIBERTADOR</t>
  </si>
  <si>
    <t>Aristóbulo DEL VALLE</t>
  </si>
  <si>
    <t>Int. Atilio DEPRATI</t>
  </si>
  <si>
    <t>PdTE. Santiago DERQUI</t>
  </si>
  <si>
    <t>DIAGONAL PAVON</t>
  </si>
  <si>
    <t>Ricardo Gutiérrez</t>
  </si>
  <si>
    <t>Juan DíAZ DE SOLÍS</t>
  </si>
  <si>
    <t>Manuel DíAZ VÉLEZ</t>
  </si>
  <si>
    <t>DIRECTORIO</t>
  </si>
  <si>
    <t>DOCE DE OCTUBRE</t>
  </si>
  <si>
    <t>Cnel. Manuel DORREGO</t>
  </si>
  <si>
    <t>Luis María DRAGO</t>
  </si>
  <si>
    <t>DRYSDALE</t>
  </si>
  <si>
    <t>Vito DUMAS</t>
  </si>
  <si>
    <t>Esteban ECHEVERRÍA</t>
  </si>
  <si>
    <t>ECUADOR</t>
  </si>
  <si>
    <t>Tomás Alva EDISON</t>
  </si>
  <si>
    <t>EGIPTO</t>
  </si>
  <si>
    <t>EL CEIBO</t>
  </si>
  <si>
    <t>Maestra Ada ELFLEIN</t>
  </si>
  <si>
    <t>ENTRE RÍOS</t>
  </si>
  <si>
    <t>Remedios de ESCALADA DE SAN MARTÍN</t>
  </si>
  <si>
    <t>ESMERALDA</t>
  </si>
  <si>
    <t>ESPAÑA</t>
  </si>
  <si>
    <t>Vicenta RABELA de ESPINEIRA</t>
  </si>
  <si>
    <t>Tomás ESPORA</t>
  </si>
  <si>
    <t>ESTADOS UNIDOS</t>
  </si>
  <si>
    <t>José Manuel de ESTRADA</t>
  </si>
  <si>
    <t>FALUCHO</t>
  </si>
  <si>
    <t>Andrés FERREYRA</t>
  </si>
  <si>
    <t>Nogoyá</t>
  </si>
  <si>
    <t>Alexander FLEMING</t>
  </si>
  <si>
    <t>FORMOSA</t>
  </si>
  <si>
    <t>FRANCIA</t>
  </si>
  <si>
    <t>Cmte. Ramón FRANCO</t>
  </si>
  <si>
    <t>Cmte. B. FRANKLIN</t>
  </si>
  <si>
    <t>FRAY CAYETANO RODRÍGUEZ</t>
  </si>
  <si>
    <t>FRAY J. SANTA MARÍA DE ORO</t>
  </si>
  <si>
    <t>FRAY JUSTO SARMIENTO</t>
  </si>
  <si>
    <t>FRAY LUIS BELTRAN</t>
  </si>
  <si>
    <t>FRAY MAMERTO ESQUIU</t>
  </si>
  <si>
    <t>Domingo FRENCH</t>
  </si>
  <si>
    <t>Sebastián GABOTO</t>
  </si>
  <si>
    <t>Juan de GARAY</t>
  </si>
  <si>
    <t>Prof. Manuel GARCÍA</t>
  </si>
  <si>
    <t>Carlos GARDEL</t>
  </si>
  <si>
    <t>Joaquín V. GONZALEZ</t>
  </si>
  <si>
    <t>Pedro GOYENA</t>
  </si>
  <si>
    <t>Pintor Alfredo GRAMAJO GUTIéRREZ</t>
  </si>
  <si>
    <t>Matías Sturiza</t>
  </si>
  <si>
    <t>GRECIA</t>
  </si>
  <si>
    <t>Dra. Cecilia GRIERSON</t>
  </si>
  <si>
    <t>Padre GUASTAVINO</t>
  </si>
  <si>
    <t>Gral. M. Miguel de GÜEMES</t>
  </si>
  <si>
    <t>Alfredo GUIDO</t>
  </si>
  <si>
    <t>Carlos GUIDO SPANO</t>
  </si>
  <si>
    <t>Entre Ríos</t>
  </si>
  <si>
    <t>Ricardo GUTIéRREZ</t>
  </si>
  <si>
    <t>HABANA</t>
  </si>
  <si>
    <t>Martín J. HAEDO</t>
  </si>
  <si>
    <t>Corrientes</t>
  </si>
  <si>
    <t>HAITÍ</t>
  </si>
  <si>
    <t>José HERNáNDEZ</t>
  </si>
  <si>
    <t>HONDURAS</t>
  </si>
  <si>
    <t>Miguel de Azcuenaga</t>
  </si>
  <si>
    <t>HUMAITA</t>
  </si>
  <si>
    <t>PASAJE HUNGRÍA</t>
  </si>
  <si>
    <t>INDEPENDENCIA</t>
  </si>
  <si>
    <t>Dr. José INGENIEROS</t>
  </si>
  <si>
    <t>Domingo Martínez de IRALA</t>
  </si>
  <si>
    <t>Bernardo de IRIGOYEN</t>
  </si>
  <si>
    <t>ISLAS MALVINAS</t>
  </si>
  <si>
    <t>ISRAEL</t>
  </si>
  <si>
    <t>ITALIA</t>
  </si>
  <si>
    <t>ITUZAINGÓ</t>
  </si>
  <si>
    <t>JUJUY</t>
  </si>
  <si>
    <t>JURAMENTO</t>
  </si>
  <si>
    <t>Juan B. JUSTO</t>
  </si>
  <si>
    <t>LA PAZ</t>
  </si>
  <si>
    <t>Juan Bautista de LA SALLE</t>
  </si>
  <si>
    <t>Pje. LA VICTORIA</t>
  </si>
  <si>
    <t>Francisco N. de LAPRIDA</t>
  </si>
  <si>
    <t>Juan LARREA</t>
  </si>
  <si>
    <t>Gral. Juan G. LAS HERAS</t>
  </si>
  <si>
    <t>Gral. Juan LAVALLE</t>
  </si>
  <si>
    <t>LíBANO</t>
  </si>
  <si>
    <t>LIBERTAD</t>
  </si>
  <si>
    <t>Int. Cipriano LIMA</t>
  </si>
  <si>
    <t>Virrey Santiago de LINIERS</t>
  </si>
  <si>
    <t xml:space="preserve"> LOPE DE VEGA</t>
  </si>
  <si>
    <t>Vicente LÓPEZ Y PLANES</t>
  </si>
  <si>
    <t>Virrey LORETO</t>
  </si>
  <si>
    <t>LOS POZOS</t>
  </si>
  <si>
    <t>Leopoldo LUGONES</t>
  </si>
  <si>
    <t>Gertrudis MEDEIROS</t>
  </si>
  <si>
    <t>Dr. Eduardo MADERO</t>
  </si>
  <si>
    <t>AvDA. MAIPÚ</t>
  </si>
  <si>
    <t>Antonio MALAVER</t>
  </si>
  <si>
    <t>Gral. Lucio MANSILLA</t>
  </si>
  <si>
    <t>Guillermo MANSO</t>
  </si>
  <si>
    <t>Ing. Guillermo MARCONI</t>
  </si>
  <si>
    <t>Ing. Guillermo Marconi</t>
  </si>
  <si>
    <t>José MáRMOL</t>
  </si>
  <si>
    <t>Domingo MATHEU</t>
  </si>
  <si>
    <t>Benjamín MATIENZO</t>
  </si>
  <si>
    <t>Pedro MEDRANO</t>
  </si>
  <si>
    <t>MÉJICO</t>
  </si>
  <si>
    <t>Ramón MELGAR</t>
  </si>
  <si>
    <t>Carlos Villate</t>
  </si>
  <si>
    <t>Carlos F. MELO</t>
  </si>
  <si>
    <t>Gervasio MéNDEZ</t>
  </si>
  <si>
    <t>MENDOZA</t>
  </si>
  <si>
    <t>MISIONES</t>
  </si>
  <si>
    <t>AvDA. Bartolomé MITRE</t>
  </si>
  <si>
    <t>José MOLDES</t>
  </si>
  <si>
    <t>Ángel MONASTERIO</t>
  </si>
  <si>
    <t>Bernardo de MONTEAGUDO</t>
  </si>
  <si>
    <t>Manuel MONTES DE OCA</t>
  </si>
  <si>
    <t>Luis MONTEVERDE</t>
  </si>
  <si>
    <t>Perito Francisco MORENO</t>
  </si>
  <si>
    <t>Dr. Mariano MORENO</t>
  </si>
  <si>
    <t>Ing. Guillermo marconi</t>
  </si>
  <si>
    <t>William C. MORRIS</t>
  </si>
  <si>
    <t>MUÑIZ</t>
  </si>
  <si>
    <t>Presbitero Julián NAVARRO</t>
  </si>
  <si>
    <t>Mariano NECOCHEA</t>
  </si>
  <si>
    <t>NEUQUEN</t>
  </si>
  <si>
    <t>Jorge NEWBERY</t>
  </si>
  <si>
    <t>NICARAGUA</t>
  </si>
  <si>
    <t>NOGOYÁ</t>
  </si>
  <si>
    <t>9 DE JULIO</t>
  </si>
  <si>
    <t>Dr. Manuel OBARRIO</t>
  </si>
  <si>
    <t>Rafael OBLIGADO</t>
  </si>
  <si>
    <t>Gral. Bernardo O'HIGGINS</t>
  </si>
  <si>
    <t>Virrey OLAGUER Y FELIú</t>
  </si>
  <si>
    <t>José de OLAVARRíA</t>
  </si>
  <si>
    <t>OMBU</t>
  </si>
  <si>
    <t>Gral. Ángel PACHECO</t>
  </si>
  <si>
    <t>Aldo PADILLA</t>
  </si>
  <si>
    <t>PANAMá</t>
  </si>
  <si>
    <t>PARAGUAY</t>
  </si>
  <si>
    <t>PARANÁ</t>
  </si>
  <si>
    <t>Blas PARERA</t>
  </si>
  <si>
    <t>Juan José PASO</t>
  </si>
  <si>
    <t>PASO DE LA PATRIA</t>
  </si>
  <si>
    <t>Dr. Luis PASTEUR</t>
  </si>
  <si>
    <t>Cuenca</t>
  </si>
  <si>
    <t>PATRICIOS</t>
  </si>
  <si>
    <t>Gral. José María PAZ</t>
  </si>
  <si>
    <t>Manuela PEDRAZA</t>
  </si>
  <si>
    <t>Carlos PELLEGRINI</t>
  </si>
  <si>
    <t>Mariano PELLIZA</t>
  </si>
  <si>
    <t>Dr. José PENNA</t>
  </si>
  <si>
    <t>PERú</t>
  </si>
  <si>
    <t>CMTE. Luis PIEDRABUENA</t>
  </si>
  <si>
    <t>Int. Jacinto PINEDA</t>
  </si>
  <si>
    <t>POLONIA</t>
  </si>
  <si>
    <t>Antonio PORCHIA</t>
  </si>
  <si>
    <t>PORTUGAL</t>
  </si>
  <si>
    <t>Gervasio POSADAS</t>
  </si>
  <si>
    <t>POTOSI</t>
  </si>
  <si>
    <t>PRIMERA JUNTA</t>
  </si>
  <si>
    <t>Cnel. Juan Pascual PRINGLES</t>
  </si>
  <si>
    <t>Maestra Amalia PUCCIO</t>
  </si>
  <si>
    <t>PUERTO ARGENTINO</t>
  </si>
  <si>
    <t>Gral. Juan Martín de PUEYRREDÓN</t>
  </si>
  <si>
    <t>Prilidiano  PUEYRREDÓN</t>
  </si>
  <si>
    <t>CJAL. Natalio QUERIDO</t>
  </si>
  <si>
    <t>Ernesto QUESADA</t>
  </si>
  <si>
    <t>Hilarión de la QUINTANA</t>
  </si>
  <si>
    <t>Horacio QUIROGA</t>
  </si>
  <si>
    <t>Cesario B. de QUIROS</t>
  </si>
  <si>
    <t>Eduardo RAMSEYER</t>
  </si>
  <si>
    <t>RASTREADOR FOURNIER</t>
  </si>
  <si>
    <t>Guillermo RAWSON</t>
  </si>
  <si>
    <t>RECONQUISTA</t>
  </si>
  <si>
    <t>Dr. Nicolás REPETTO</t>
  </si>
  <si>
    <t>Int. Dr. Juan Carlos RICCHIERI</t>
  </si>
  <si>
    <t>RIO BERMEJO</t>
  </si>
  <si>
    <t>RIO PILCOMAYO</t>
  </si>
  <si>
    <t>RIOJA</t>
  </si>
  <si>
    <t>Bernardino RIVADAVIA</t>
  </si>
  <si>
    <t>Gral. Julio A. ROCA</t>
  </si>
  <si>
    <t>Martín RODRÍGUEZ</t>
  </si>
  <si>
    <t>Ricardo ROJAS</t>
  </si>
  <si>
    <t>Belisario ROLDAN</t>
  </si>
  <si>
    <t>ROMA</t>
  </si>
  <si>
    <t>Cmte. L. ROSALES</t>
  </si>
  <si>
    <t>ROSARIO</t>
  </si>
  <si>
    <t>Cnel. Manuel ROSETTI</t>
  </si>
  <si>
    <t>Int. José E. RUBIO</t>
  </si>
  <si>
    <t>Cornelio SAAVEDRA</t>
  </si>
  <si>
    <t>PdTE. Roque SáENZ PEÑA</t>
  </si>
  <si>
    <t>SAHORES</t>
  </si>
  <si>
    <t>Dr. Jonás SALK</t>
  </si>
  <si>
    <t>SALTA</t>
  </si>
  <si>
    <t>SAN JUAN</t>
  </si>
  <si>
    <t>SAN LORENZO</t>
  </si>
  <si>
    <t>SAN LUIS</t>
  </si>
  <si>
    <t>Gral. José de SAN MARTÍN</t>
  </si>
  <si>
    <t>SAN VICENTE</t>
  </si>
  <si>
    <t>Florencio SANCHEZ</t>
  </si>
  <si>
    <t>Mariquita SANCHEZ de THOMPSON</t>
  </si>
  <si>
    <t>SANTA CRUZ</t>
  </si>
  <si>
    <t>SANTA FE</t>
  </si>
  <si>
    <t>SANTA MARIA</t>
  </si>
  <si>
    <t>SANTA ROSA</t>
  </si>
  <si>
    <t>SANTIAGO DEL ESTERO</t>
  </si>
  <si>
    <t>Domingo F. SARMIENTO</t>
  </si>
  <si>
    <t>Manuel de SARRATEA</t>
  </si>
  <si>
    <t>Dr. Marcos SASTRE</t>
  </si>
  <si>
    <t>Tomás M. SAUBIDET</t>
  </si>
  <si>
    <t>Manuel SAVIO</t>
  </si>
  <si>
    <t>Saturnino SEGUROLA</t>
  </si>
  <si>
    <t>José María SERRANO</t>
  </si>
  <si>
    <t>Ing. Luis SILVEYRA</t>
  </si>
  <si>
    <t>Enrique SINCLAIR</t>
  </si>
  <si>
    <t>Eduardo SíVORI</t>
  </si>
  <si>
    <t>Alfonsina STORNI</t>
  </si>
  <si>
    <t>Matías STURIZA</t>
  </si>
  <si>
    <t>SUIPACHA</t>
  </si>
  <si>
    <t>TALCAHUANO</t>
  </si>
  <si>
    <t>Manuel de Uribelarrea</t>
  </si>
  <si>
    <t>Juan Carlos Cruz</t>
  </si>
  <si>
    <t>TAPIALES</t>
  </si>
  <si>
    <t>Carlos TEJEDOR</t>
  </si>
  <si>
    <t>Luis TERRAGNO</t>
  </si>
  <si>
    <t>TRES ARROYOS</t>
  </si>
  <si>
    <t>TRIUNVIRATO</t>
  </si>
  <si>
    <t>TUCUMÁN</t>
  </si>
  <si>
    <t>Juan Díaz de Solís</t>
  </si>
  <si>
    <t>TUPAC AMARU</t>
  </si>
  <si>
    <t>TUYUTI</t>
  </si>
  <si>
    <t>GOB. Marcelino UGARTE</t>
  </si>
  <si>
    <t>UNIVERSIDAD</t>
  </si>
  <si>
    <t>Manuel de URIBELARREA</t>
  </si>
  <si>
    <t>Gral. J. José de URQUIZA</t>
  </si>
  <si>
    <t>URUGUAY</t>
  </si>
  <si>
    <t>USPALLATA</t>
  </si>
  <si>
    <t>Cnel. Francisco UZAL</t>
  </si>
  <si>
    <t>VALLE GRANDE</t>
  </si>
  <si>
    <t>Padre Edmundo VANINI</t>
  </si>
  <si>
    <t>Florencio VARELA</t>
  </si>
  <si>
    <t>25 DE MAYO</t>
  </si>
  <si>
    <t>D. VéLEZ SARSFIELD</t>
  </si>
  <si>
    <t>VENEZUELA</t>
  </si>
  <si>
    <t>Gob. Valentín VERGARA</t>
  </si>
  <si>
    <t>Gob. Luis VERNET</t>
  </si>
  <si>
    <t>Virrey Juan José VERTIZ</t>
  </si>
  <si>
    <t>Tomás Espora</t>
  </si>
  <si>
    <t>Juan José VIAMONTE</t>
  </si>
  <si>
    <t>VICTOR HUGO</t>
  </si>
  <si>
    <t>Hipólito VIEYTES</t>
  </si>
  <si>
    <t>Carlos VILLATE</t>
  </si>
  <si>
    <t>Ignacio WARNES</t>
  </si>
  <si>
    <t>Jorge WASHINGTON</t>
  </si>
  <si>
    <t>Roma</t>
  </si>
  <si>
    <t>Guillermo WHITE</t>
  </si>
  <si>
    <t>Hernán WINEBERG</t>
  </si>
  <si>
    <t>PdTE. Hipólito YRIGOYEN</t>
  </si>
  <si>
    <t>Almte. Guillermo Brown</t>
  </si>
  <si>
    <t>ZAPALA</t>
  </si>
  <si>
    <t>Gral. José Matías ZAPIOLA</t>
  </si>
  <si>
    <t>Int. Dr. Emilio ZORRAQUIN</t>
  </si>
  <si>
    <t>Juan ZUFRIATEGUI</t>
  </si>
  <si>
    <t>Domingo Faustino SARMIENTO</t>
  </si>
  <si>
    <t>Avenida Florida</t>
  </si>
  <si>
    <t>Caseros</t>
  </si>
  <si>
    <t>Blas Parera</t>
  </si>
  <si>
    <t>BLAS PARERA</t>
  </si>
  <si>
    <t>Buenos Aires</t>
  </si>
  <si>
    <t>Francisco Beiro</t>
  </si>
  <si>
    <t>Valle Grande</t>
  </si>
  <si>
    <t>Ignacio Warnes</t>
  </si>
  <si>
    <t>IGNACIO WARNES</t>
  </si>
  <si>
    <t>Pedro Goyena</t>
  </si>
  <si>
    <t>CORRECTO --&gt;</t>
  </si>
  <si>
    <t>Ayacucho</t>
  </si>
  <si>
    <t>España</t>
  </si>
  <si>
    <t>Chacabuco</t>
  </si>
  <si>
    <t>CARLOS VILLATE</t>
  </si>
  <si>
    <t xml:space="preserve"> </t>
  </si>
  <si>
    <t>valle grande</t>
  </si>
  <si>
    <t>FRANCISCO BEIRO</t>
  </si>
  <si>
    <t>Dr. Barreiro Aguirre</t>
  </si>
  <si>
    <t>Salvador Debenedetti</t>
  </si>
  <si>
    <t>Carlos Gardel</t>
  </si>
  <si>
    <t>Gral. Bernardo O'higgins</t>
  </si>
  <si>
    <t>Ramón B. Castro</t>
  </si>
  <si>
    <t>Gral. Bernardo O'Higgins</t>
  </si>
  <si>
    <t>Domingo de Acassuso</t>
  </si>
  <si>
    <t>San Lorenzo</t>
  </si>
  <si>
    <t>Dr. José Ingenieros</t>
  </si>
  <si>
    <t>Fray Justo Sarmiento</t>
  </si>
  <si>
    <t>Manuel Díaz Vélez</t>
  </si>
  <si>
    <t>Alférez H. Bouchard</t>
  </si>
  <si>
    <t>Dr. Mariano Moreno</t>
  </si>
  <si>
    <t>Juan B. Justo</t>
  </si>
  <si>
    <t>Cap. Justo G. de Bermúdez</t>
  </si>
  <si>
    <t>Cap. Justo G. de bermúdez</t>
  </si>
  <si>
    <t>españa</t>
  </si>
  <si>
    <t>Dr. Jonás Salk</t>
  </si>
  <si>
    <t>Gral. Ángel Pacheco</t>
  </si>
  <si>
    <t>Gral. José María Paz</t>
  </si>
  <si>
    <t>|</t>
  </si>
  <si>
    <t>Gral. José maría Paz</t>
  </si>
  <si>
    <t>Fray J. Santa María de Oro</t>
  </si>
  <si>
    <t>Fray J. Santa María de oro</t>
  </si>
  <si>
    <t>Nicolás Avellaneda</t>
  </si>
  <si>
    <t>Domingo Faustino Sarmiento</t>
  </si>
  <si>
    <t>Hilarión de la Quintana</t>
  </si>
  <si>
    <t>Hilarión de la quintana</t>
  </si>
  <si>
    <t>Juan de Garay</t>
  </si>
  <si>
    <t>Juan de garay</t>
  </si>
  <si>
    <t>Luis Monteverde</t>
  </si>
  <si>
    <t>Pasaje Hungría</t>
  </si>
  <si>
    <t>Camacuá</t>
  </si>
  <si>
    <t>Cuba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</si>
</sst>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8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7" xfId="0" applyBorder="1" applyAlignment="1">
      <alignment horizontal="left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/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0" fillId="0" borderId="0" xfId="0" applyAlignment="1">
      <alignment horizontal="right"/>
    </xf>
    <xf numFmtId="0" fontId="0" fillId="0" borderId="9" xfId="0" applyBorder="1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/>
    </xf>
    <xf numFmtId="0" fontId="1" fillId="0" borderId="0" xfId="1" applyAlignment="1">
      <alignment horizontal="left" vertical="center"/>
    </xf>
    <xf numFmtId="0" fontId="1" fillId="2" borderId="0" xfId="1" applyFill="1" applyAlignment="1">
      <alignment horizontal="left" vertical="center"/>
    </xf>
    <xf numFmtId="0" fontId="1" fillId="0" borderId="4" xfId="1" applyBorder="1" applyAlignment="1">
      <alignment horizontal="right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0" borderId="3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3" borderId="2" xfId="0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 applyAlignment="1">
      <alignment horizontal="right"/>
    </xf>
    <xf numFmtId="0" fontId="0" fillId="3" borderId="7" xfId="0" applyFill="1" applyBorder="1" applyAlignment="1">
      <alignment horizontal="left"/>
    </xf>
    <xf numFmtId="0" fontId="0" fillId="3" borderId="8" xfId="0" applyFill="1" applyBorder="1"/>
    <xf numFmtId="0" fontId="0" fillId="3" borderId="9" xfId="0" applyFill="1" applyBorder="1" applyAlignment="1">
      <alignment horizontal="right"/>
    </xf>
    <xf numFmtId="0" fontId="0" fillId="4" borderId="0" xfId="0" applyFill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6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9</xdr:row>
      <xdr:rowOff>114300</xdr:rowOff>
    </xdr:from>
    <xdr:to>
      <xdr:col>10</xdr:col>
      <xdr:colOff>619125</xdr:colOff>
      <xdr:row>10</xdr:row>
      <xdr:rowOff>95250</xdr:rowOff>
    </xdr:to>
    <xdr:sp macro="" textlink="">
      <xdr:nvSpPr>
        <xdr:cNvPr id="4" name="3 Flecha der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rot="10800000">
          <a:off x="7772400" y="222142050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</xdr:row>
      <xdr:rowOff>114300</xdr:rowOff>
    </xdr:from>
    <xdr:to>
      <xdr:col>10</xdr:col>
      <xdr:colOff>619125</xdr:colOff>
      <xdr:row>13</xdr:row>
      <xdr:rowOff>95250</xdr:rowOff>
    </xdr:to>
    <xdr:sp macro="" textlink="">
      <xdr:nvSpPr>
        <xdr:cNvPr id="5" name="3 Flecha derecha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7772400" y="2534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</xdr:row>
      <xdr:rowOff>114300</xdr:rowOff>
    </xdr:from>
    <xdr:to>
      <xdr:col>10</xdr:col>
      <xdr:colOff>619125</xdr:colOff>
      <xdr:row>16</xdr:row>
      <xdr:rowOff>95250</xdr:rowOff>
    </xdr:to>
    <xdr:sp macro="" textlink="">
      <xdr:nvSpPr>
        <xdr:cNvPr id="9" name="3 Flecha derecha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rot="10800000">
          <a:off x="7772400" y="213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</xdr:row>
      <xdr:rowOff>114300</xdr:rowOff>
    </xdr:from>
    <xdr:to>
      <xdr:col>2</xdr:col>
      <xdr:colOff>619125</xdr:colOff>
      <xdr:row>10</xdr:row>
      <xdr:rowOff>95250</xdr:rowOff>
    </xdr:to>
    <xdr:sp macro="" textlink="">
      <xdr:nvSpPr>
        <xdr:cNvPr id="10" name="3 Flecha derecha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1676400" y="192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</xdr:row>
      <xdr:rowOff>114300</xdr:rowOff>
    </xdr:from>
    <xdr:to>
      <xdr:col>2</xdr:col>
      <xdr:colOff>619125</xdr:colOff>
      <xdr:row>13</xdr:row>
      <xdr:rowOff>95250</xdr:rowOff>
    </xdr:to>
    <xdr:sp macro="" textlink="">
      <xdr:nvSpPr>
        <xdr:cNvPr id="11" name="3 Flecha derecha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SpPr/>
      </xdr:nvSpPr>
      <xdr:spPr>
        <a:xfrm rot="10800000">
          <a:off x="7772400" y="2534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</xdr:row>
      <xdr:rowOff>114300</xdr:rowOff>
    </xdr:from>
    <xdr:to>
      <xdr:col>2</xdr:col>
      <xdr:colOff>619125</xdr:colOff>
      <xdr:row>16</xdr:row>
      <xdr:rowOff>95250</xdr:rowOff>
    </xdr:to>
    <xdr:sp macro="" textlink="">
      <xdr:nvSpPr>
        <xdr:cNvPr id="12" name="3 Flecha derecha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>
          <a:off x="1676400" y="192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</xdr:row>
      <xdr:rowOff>114300</xdr:rowOff>
    </xdr:from>
    <xdr:to>
      <xdr:col>10</xdr:col>
      <xdr:colOff>619125</xdr:colOff>
      <xdr:row>19</xdr:row>
      <xdr:rowOff>95250</xdr:rowOff>
    </xdr:to>
    <xdr:sp macro="" textlink="">
      <xdr:nvSpPr>
        <xdr:cNvPr id="13" name="3 Flecha derecha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SpPr/>
      </xdr:nvSpPr>
      <xdr:spPr>
        <a:xfrm>
          <a:off x="1676400" y="313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</xdr:row>
      <xdr:rowOff>114300</xdr:rowOff>
    </xdr:from>
    <xdr:to>
      <xdr:col>2</xdr:col>
      <xdr:colOff>619125</xdr:colOff>
      <xdr:row>19</xdr:row>
      <xdr:rowOff>95250</xdr:rowOff>
    </xdr:to>
    <xdr:sp macro="" textlink="">
      <xdr:nvSpPr>
        <xdr:cNvPr id="14" name="3 Flecha derecha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SpPr/>
      </xdr:nvSpPr>
      <xdr:spPr>
        <a:xfrm rot="10800000">
          <a:off x="7772400" y="313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</xdr:row>
      <xdr:rowOff>114300</xdr:rowOff>
    </xdr:from>
    <xdr:to>
      <xdr:col>2</xdr:col>
      <xdr:colOff>619125</xdr:colOff>
      <xdr:row>22</xdr:row>
      <xdr:rowOff>95250</xdr:rowOff>
    </xdr:to>
    <xdr:sp macro="" textlink="">
      <xdr:nvSpPr>
        <xdr:cNvPr id="15" name="3 Flecha derecha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>
          <a:off x="1676400" y="313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</xdr:row>
      <xdr:rowOff>114300</xdr:rowOff>
    </xdr:from>
    <xdr:to>
      <xdr:col>10</xdr:col>
      <xdr:colOff>619125</xdr:colOff>
      <xdr:row>22</xdr:row>
      <xdr:rowOff>95250</xdr:rowOff>
    </xdr:to>
    <xdr:sp macro="" textlink="">
      <xdr:nvSpPr>
        <xdr:cNvPr id="16" name="3 Flecha derecha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rot="10800000">
          <a:off x="7772400" y="313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</xdr:row>
      <xdr:rowOff>114300</xdr:rowOff>
    </xdr:from>
    <xdr:to>
      <xdr:col>2</xdr:col>
      <xdr:colOff>619125</xdr:colOff>
      <xdr:row>25</xdr:row>
      <xdr:rowOff>95250</xdr:rowOff>
    </xdr:to>
    <xdr:sp macro="" textlink="">
      <xdr:nvSpPr>
        <xdr:cNvPr id="17" name="3 Flecha derecha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1676400" y="435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</xdr:row>
      <xdr:rowOff>114300</xdr:rowOff>
    </xdr:from>
    <xdr:to>
      <xdr:col>10</xdr:col>
      <xdr:colOff>619125</xdr:colOff>
      <xdr:row>25</xdr:row>
      <xdr:rowOff>95250</xdr:rowOff>
    </xdr:to>
    <xdr:sp macro="" textlink="">
      <xdr:nvSpPr>
        <xdr:cNvPr id="18" name="3 Flecha derecha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/>
      </xdr:nvSpPr>
      <xdr:spPr>
        <a:xfrm rot="10800000">
          <a:off x="7772400" y="435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</xdr:row>
      <xdr:rowOff>114300</xdr:rowOff>
    </xdr:from>
    <xdr:to>
      <xdr:col>2</xdr:col>
      <xdr:colOff>619125</xdr:colOff>
      <xdr:row>28</xdr:row>
      <xdr:rowOff>95250</xdr:rowOff>
    </xdr:to>
    <xdr:sp macro="" textlink="">
      <xdr:nvSpPr>
        <xdr:cNvPr id="19" name="3 Flecha derecha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/>
      </xdr:nvSpPr>
      <xdr:spPr>
        <a:xfrm>
          <a:off x="1676400" y="495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</xdr:row>
      <xdr:rowOff>114300</xdr:rowOff>
    </xdr:from>
    <xdr:to>
      <xdr:col>10</xdr:col>
      <xdr:colOff>619125</xdr:colOff>
      <xdr:row>28</xdr:row>
      <xdr:rowOff>95250</xdr:rowOff>
    </xdr:to>
    <xdr:sp macro="" textlink="">
      <xdr:nvSpPr>
        <xdr:cNvPr id="20" name="3 Flecha derecha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/>
      </xdr:nvSpPr>
      <xdr:spPr>
        <a:xfrm>
          <a:off x="1676400" y="495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</xdr:row>
      <xdr:rowOff>114300</xdr:rowOff>
    </xdr:from>
    <xdr:to>
      <xdr:col>10</xdr:col>
      <xdr:colOff>619125</xdr:colOff>
      <xdr:row>31</xdr:row>
      <xdr:rowOff>95250</xdr:rowOff>
    </xdr:to>
    <xdr:sp macro="" textlink="">
      <xdr:nvSpPr>
        <xdr:cNvPr id="21" name="3 Flecha derecha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/>
      </xdr:nvSpPr>
      <xdr:spPr>
        <a:xfrm rot="10800000">
          <a:off x="7772400" y="495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</xdr:row>
      <xdr:rowOff>114300</xdr:rowOff>
    </xdr:from>
    <xdr:to>
      <xdr:col>2</xdr:col>
      <xdr:colOff>619125</xdr:colOff>
      <xdr:row>31</xdr:row>
      <xdr:rowOff>95250</xdr:rowOff>
    </xdr:to>
    <xdr:sp macro="" textlink="">
      <xdr:nvSpPr>
        <xdr:cNvPr id="22" name="3 Flecha derecha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/>
      </xdr:nvSpPr>
      <xdr:spPr>
        <a:xfrm rot="10800000">
          <a:off x="7772400" y="495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</xdr:row>
      <xdr:rowOff>114300</xdr:rowOff>
    </xdr:from>
    <xdr:to>
      <xdr:col>2</xdr:col>
      <xdr:colOff>619125</xdr:colOff>
      <xdr:row>34</xdr:row>
      <xdr:rowOff>95250</xdr:rowOff>
    </xdr:to>
    <xdr:sp macro="" textlink="">
      <xdr:nvSpPr>
        <xdr:cNvPr id="23" name="3 Flecha derecha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/>
      </xdr:nvSpPr>
      <xdr:spPr>
        <a:xfrm>
          <a:off x="1676400" y="5560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</xdr:row>
      <xdr:rowOff>114300</xdr:rowOff>
    </xdr:from>
    <xdr:to>
      <xdr:col>10</xdr:col>
      <xdr:colOff>619125</xdr:colOff>
      <xdr:row>34</xdr:row>
      <xdr:rowOff>95250</xdr:rowOff>
    </xdr:to>
    <xdr:sp macro="" textlink="">
      <xdr:nvSpPr>
        <xdr:cNvPr id="24" name="3 Flecha derecha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/>
      </xdr:nvSpPr>
      <xdr:spPr>
        <a:xfrm>
          <a:off x="1676400" y="5560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</xdr:row>
      <xdr:rowOff>114300</xdr:rowOff>
    </xdr:from>
    <xdr:to>
      <xdr:col>10</xdr:col>
      <xdr:colOff>619125</xdr:colOff>
      <xdr:row>37</xdr:row>
      <xdr:rowOff>95250</xdr:rowOff>
    </xdr:to>
    <xdr:sp macro="" textlink="">
      <xdr:nvSpPr>
        <xdr:cNvPr id="25" name="3 Flecha derecha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/>
      </xdr:nvSpPr>
      <xdr:spPr>
        <a:xfrm rot="10800000">
          <a:off x="7772400" y="616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</xdr:row>
      <xdr:rowOff>114300</xdr:rowOff>
    </xdr:from>
    <xdr:to>
      <xdr:col>2</xdr:col>
      <xdr:colOff>619125</xdr:colOff>
      <xdr:row>37</xdr:row>
      <xdr:rowOff>95250</xdr:rowOff>
    </xdr:to>
    <xdr:sp macro="" textlink="">
      <xdr:nvSpPr>
        <xdr:cNvPr id="26" name="3 Flecha derecha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/>
      </xdr:nvSpPr>
      <xdr:spPr>
        <a:xfrm rot="10800000">
          <a:off x="7772400" y="616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</xdr:row>
      <xdr:rowOff>114300</xdr:rowOff>
    </xdr:from>
    <xdr:to>
      <xdr:col>10</xdr:col>
      <xdr:colOff>619125</xdr:colOff>
      <xdr:row>40</xdr:row>
      <xdr:rowOff>95250</xdr:rowOff>
    </xdr:to>
    <xdr:sp macro="" textlink="">
      <xdr:nvSpPr>
        <xdr:cNvPr id="27" name="3 Flecha derecha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/>
      </xdr:nvSpPr>
      <xdr:spPr>
        <a:xfrm rot="10800000">
          <a:off x="7772400" y="737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</xdr:row>
      <xdr:rowOff>114300</xdr:rowOff>
    </xdr:from>
    <xdr:to>
      <xdr:col>2</xdr:col>
      <xdr:colOff>619125</xdr:colOff>
      <xdr:row>40</xdr:row>
      <xdr:rowOff>95250</xdr:rowOff>
    </xdr:to>
    <xdr:sp macro="" textlink="">
      <xdr:nvSpPr>
        <xdr:cNvPr id="28" name="3 Flecha derecha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SpPr/>
      </xdr:nvSpPr>
      <xdr:spPr>
        <a:xfrm rot="10800000">
          <a:off x="7772400" y="737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</xdr:row>
      <xdr:rowOff>114300</xdr:rowOff>
    </xdr:from>
    <xdr:to>
      <xdr:col>2</xdr:col>
      <xdr:colOff>619125</xdr:colOff>
      <xdr:row>43</xdr:row>
      <xdr:rowOff>95250</xdr:rowOff>
    </xdr:to>
    <xdr:sp macro="" textlink="">
      <xdr:nvSpPr>
        <xdr:cNvPr id="29" name="3 Flecha derecha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/>
      </xdr:nvSpPr>
      <xdr:spPr>
        <a:xfrm>
          <a:off x="1676400" y="677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</xdr:row>
      <xdr:rowOff>114300</xdr:rowOff>
    </xdr:from>
    <xdr:to>
      <xdr:col>10</xdr:col>
      <xdr:colOff>619125</xdr:colOff>
      <xdr:row>43</xdr:row>
      <xdr:rowOff>95250</xdr:rowOff>
    </xdr:to>
    <xdr:sp macro="" textlink="">
      <xdr:nvSpPr>
        <xdr:cNvPr id="30" name="3 Flecha derecha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/>
      </xdr:nvSpPr>
      <xdr:spPr>
        <a:xfrm>
          <a:off x="1676400" y="858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</xdr:row>
      <xdr:rowOff>114300</xdr:rowOff>
    </xdr:from>
    <xdr:to>
      <xdr:col>10</xdr:col>
      <xdr:colOff>619125</xdr:colOff>
      <xdr:row>46</xdr:row>
      <xdr:rowOff>95250</xdr:rowOff>
    </xdr:to>
    <xdr:sp macro="" textlink="">
      <xdr:nvSpPr>
        <xdr:cNvPr id="31" name="3 Flecha derecha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/>
      </xdr:nvSpPr>
      <xdr:spPr>
        <a:xfrm rot="10800000">
          <a:off x="7772400" y="7980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</xdr:row>
      <xdr:rowOff>114300</xdr:rowOff>
    </xdr:from>
    <xdr:to>
      <xdr:col>2</xdr:col>
      <xdr:colOff>619125</xdr:colOff>
      <xdr:row>46</xdr:row>
      <xdr:rowOff>95250</xdr:rowOff>
    </xdr:to>
    <xdr:sp macro="" textlink="">
      <xdr:nvSpPr>
        <xdr:cNvPr id="32" name="3 Flecha derecha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/>
      </xdr:nvSpPr>
      <xdr:spPr>
        <a:xfrm>
          <a:off x="1676400" y="858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</xdr:row>
      <xdr:rowOff>114300</xdr:rowOff>
    </xdr:from>
    <xdr:to>
      <xdr:col>10</xdr:col>
      <xdr:colOff>619125</xdr:colOff>
      <xdr:row>49</xdr:row>
      <xdr:rowOff>95250</xdr:rowOff>
    </xdr:to>
    <xdr:sp macro="" textlink="">
      <xdr:nvSpPr>
        <xdr:cNvPr id="33" name="3 Flecha derecha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/>
      </xdr:nvSpPr>
      <xdr:spPr>
        <a:xfrm rot="10800000">
          <a:off x="7772400" y="919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</xdr:row>
      <xdr:rowOff>114300</xdr:rowOff>
    </xdr:from>
    <xdr:to>
      <xdr:col>2</xdr:col>
      <xdr:colOff>619125</xdr:colOff>
      <xdr:row>49</xdr:row>
      <xdr:rowOff>95250</xdr:rowOff>
    </xdr:to>
    <xdr:sp macro="" textlink="">
      <xdr:nvSpPr>
        <xdr:cNvPr id="34" name="3 Flecha derecha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/>
      </xdr:nvSpPr>
      <xdr:spPr>
        <a:xfrm rot="10800000">
          <a:off x="7772400" y="919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</xdr:row>
      <xdr:rowOff>114300</xdr:rowOff>
    </xdr:from>
    <xdr:to>
      <xdr:col>10</xdr:col>
      <xdr:colOff>619125</xdr:colOff>
      <xdr:row>52</xdr:row>
      <xdr:rowOff>95250</xdr:rowOff>
    </xdr:to>
    <xdr:sp macro="" textlink="">
      <xdr:nvSpPr>
        <xdr:cNvPr id="35" name="3 Flecha derecha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SpPr/>
      </xdr:nvSpPr>
      <xdr:spPr>
        <a:xfrm rot="10800000">
          <a:off x="7772400" y="979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</xdr:row>
      <xdr:rowOff>114300</xdr:rowOff>
    </xdr:from>
    <xdr:to>
      <xdr:col>2</xdr:col>
      <xdr:colOff>619125</xdr:colOff>
      <xdr:row>52</xdr:row>
      <xdr:rowOff>95250</xdr:rowOff>
    </xdr:to>
    <xdr:sp macro="" textlink="">
      <xdr:nvSpPr>
        <xdr:cNvPr id="36" name="3 Flecha derecha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SpPr/>
      </xdr:nvSpPr>
      <xdr:spPr>
        <a:xfrm>
          <a:off x="1676400" y="919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</xdr:row>
      <xdr:rowOff>114300</xdr:rowOff>
    </xdr:from>
    <xdr:to>
      <xdr:col>2</xdr:col>
      <xdr:colOff>619125</xdr:colOff>
      <xdr:row>55</xdr:row>
      <xdr:rowOff>95250</xdr:rowOff>
    </xdr:to>
    <xdr:sp macro="" textlink="">
      <xdr:nvSpPr>
        <xdr:cNvPr id="37" name="3 Flecha derecha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/>
      </xdr:nvSpPr>
      <xdr:spPr>
        <a:xfrm rot="10800000">
          <a:off x="7772400" y="979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</xdr:row>
      <xdr:rowOff>114300</xdr:rowOff>
    </xdr:from>
    <xdr:to>
      <xdr:col>10</xdr:col>
      <xdr:colOff>619125</xdr:colOff>
      <xdr:row>55</xdr:row>
      <xdr:rowOff>95250</xdr:rowOff>
    </xdr:to>
    <xdr:sp macro="" textlink="">
      <xdr:nvSpPr>
        <xdr:cNvPr id="38" name="3 Flecha derecha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SpPr/>
      </xdr:nvSpPr>
      <xdr:spPr>
        <a:xfrm>
          <a:off x="1676400" y="1040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</xdr:row>
      <xdr:rowOff>114300</xdr:rowOff>
    </xdr:from>
    <xdr:to>
      <xdr:col>2</xdr:col>
      <xdr:colOff>619125</xdr:colOff>
      <xdr:row>58</xdr:row>
      <xdr:rowOff>95250</xdr:rowOff>
    </xdr:to>
    <xdr:sp macro="" textlink="">
      <xdr:nvSpPr>
        <xdr:cNvPr id="39" name="3 Flecha derecha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SpPr/>
      </xdr:nvSpPr>
      <xdr:spPr>
        <a:xfrm>
          <a:off x="1676400" y="1040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</xdr:row>
      <xdr:rowOff>114300</xdr:rowOff>
    </xdr:from>
    <xdr:to>
      <xdr:col>10</xdr:col>
      <xdr:colOff>619125</xdr:colOff>
      <xdr:row>58</xdr:row>
      <xdr:rowOff>95250</xdr:rowOff>
    </xdr:to>
    <xdr:sp macro="" textlink="">
      <xdr:nvSpPr>
        <xdr:cNvPr id="40" name="3 Flecha derecha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SpPr/>
      </xdr:nvSpPr>
      <xdr:spPr>
        <a:xfrm>
          <a:off x="1676400" y="1040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</xdr:row>
      <xdr:rowOff>114300</xdr:rowOff>
    </xdr:from>
    <xdr:to>
      <xdr:col>10</xdr:col>
      <xdr:colOff>619125</xdr:colOff>
      <xdr:row>61</xdr:row>
      <xdr:rowOff>95250</xdr:rowOff>
    </xdr:to>
    <xdr:sp macro="" textlink="">
      <xdr:nvSpPr>
        <xdr:cNvPr id="41" name="3 Flecha derecha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SpPr/>
      </xdr:nvSpPr>
      <xdr:spPr>
        <a:xfrm rot="10800000">
          <a:off x="7772400" y="1040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</xdr:row>
      <xdr:rowOff>114300</xdr:rowOff>
    </xdr:from>
    <xdr:to>
      <xdr:col>2</xdr:col>
      <xdr:colOff>619125</xdr:colOff>
      <xdr:row>61</xdr:row>
      <xdr:rowOff>95250</xdr:rowOff>
    </xdr:to>
    <xdr:sp macro="" textlink="">
      <xdr:nvSpPr>
        <xdr:cNvPr id="42" name="3 Flecha derecha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SpPr/>
      </xdr:nvSpPr>
      <xdr:spPr>
        <a:xfrm>
          <a:off x="1676400" y="1161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</xdr:row>
      <xdr:rowOff>114300</xdr:rowOff>
    </xdr:from>
    <xdr:to>
      <xdr:col>10</xdr:col>
      <xdr:colOff>619125</xdr:colOff>
      <xdr:row>64</xdr:row>
      <xdr:rowOff>95250</xdr:rowOff>
    </xdr:to>
    <xdr:sp macro="" textlink="">
      <xdr:nvSpPr>
        <xdr:cNvPr id="43" name="3 Flecha derecha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SpPr/>
      </xdr:nvSpPr>
      <xdr:spPr>
        <a:xfrm rot="10800000">
          <a:off x="7772400" y="1221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</xdr:row>
      <xdr:rowOff>114300</xdr:rowOff>
    </xdr:from>
    <xdr:to>
      <xdr:col>2</xdr:col>
      <xdr:colOff>619125</xdr:colOff>
      <xdr:row>64</xdr:row>
      <xdr:rowOff>95250</xdr:rowOff>
    </xdr:to>
    <xdr:sp macro="" textlink="">
      <xdr:nvSpPr>
        <xdr:cNvPr id="44" name="3 Flecha derecha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SpPr/>
      </xdr:nvSpPr>
      <xdr:spPr>
        <a:xfrm>
          <a:off x="1676400" y="1221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</xdr:row>
      <xdr:rowOff>114300</xdr:rowOff>
    </xdr:from>
    <xdr:to>
      <xdr:col>10</xdr:col>
      <xdr:colOff>619125</xdr:colOff>
      <xdr:row>67</xdr:row>
      <xdr:rowOff>95250</xdr:rowOff>
    </xdr:to>
    <xdr:sp macro="" textlink="">
      <xdr:nvSpPr>
        <xdr:cNvPr id="45" name="3 Flecha derecha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SpPr/>
      </xdr:nvSpPr>
      <xdr:spPr>
        <a:xfrm rot="10800000">
          <a:off x="7772400" y="1282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</xdr:row>
      <xdr:rowOff>114300</xdr:rowOff>
    </xdr:from>
    <xdr:to>
      <xdr:col>2</xdr:col>
      <xdr:colOff>619125</xdr:colOff>
      <xdr:row>67</xdr:row>
      <xdr:rowOff>95250</xdr:rowOff>
    </xdr:to>
    <xdr:sp macro="" textlink="">
      <xdr:nvSpPr>
        <xdr:cNvPr id="46" name="3 Flecha derecha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SpPr/>
      </xdr:nvSpPr>
      <xdr:spPr>
        <a:xfrm rot="10800000">
          <a:off x="7772400" y="1282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</xdr:row>
      <xdr:rowOff>114300</xdr:rowOff>
    </xdr:from>
    <xdr:to>
      <xdr:col>2</xdr:col>
      <xdr:colOff>619125</xdr:colOff>
      <xdr:row>70</xdr:row>
      <xdr:rowOff>95250</xdr:rowOff>
    </xdr:to>
    <xdr:sp macro="" textlink="">
      <xdr:nvSpPr>
        <xdr:cNvPr id="47" name="3 Flecha derecha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SpPr/>
      </xdr:nvSpPr>
      <xdr:spPr>
        <a:xfrm>
          <a:off x="1676400" y="1282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</xdr:row>
      <xdr:rowOff>114300</xdr:rowOff>
    </xdr:from>
    <xdr:to>
      <xdr:col>10</xdr:col>
      <xdr:colOff>619125</xdr:colOff>
      <xdr:row>70</xdr:row>
      <xdr:rowOff>95250</xdr:rowOff>
    </xdr:to>
    <xdr:sp macro="" textlink="">
      <xdr:nvSpPr>
        <xdr:cNvPr id="48" name="3 Flecha derecha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SpPr/>
      </xdr:nvSpPr>
      <xdr:spPr>
        <a:xfrm>
          <a:off x="1676400" y="1282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</xdr:row>
      <xdr:rowOff>114300</xdr:rowOff>
    </xdr:from>
    <xdr:to>
      <xdr:col>10</xdr:col>
      <xdr:colOff>619125</xdr:colOff>
      <xdr:row>73</xdr:row>
      <xdr:rowOff>95250</xdr:rowOff>
    </xdr:to>
    <xdr:sp macro="" textlink="">
      <xdr:nvSpPr>
        <xdr:cNvPr id="49" name="3 Flecha derecha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SpPr/>
      </xdr:nvSpPr>
      <xdr:spPr>
        <a:xfrm rot="10800000">
          <a:off x="7772400" y="1342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72</xdr:row>
      <xdr:rowOff>114300</xdr:rowOff>
    </xdr:from>
    <xdr:to>
      <xdr:col>2</xdr:col>
      <xdr:colOff>619125</xdr:colOff>
      <xdr:row>73</xdr:row>
      <xdr:rowOff>95250</xdr:rowOff>
    </xdr:to>
    <xdr:sp macro="" textlink="">
      <xdr:nvSpPr>
        <xdr:cNvPr id="50" name="3 Flecha derecha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SpPr/>
      </xdr:nvSpPr>
      <xdr:spPr>
        <a:xfrm>
          <a:off x="1676400" y="14032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</xdr:row>
      <xdr:rowOff>114300</xdr:rowOff>
    </xdr:from>
    <xdr:to>
      <xdr:col>2</xdr:col>
      <xdr:colOff>619125</xdr:colOff>
      <xdr:row>76</xdr:row>
      <xdr:rowOff>95250</xdr:rowOff>
    </xdr:to>
    <xdr:sp macro="" textlink="">
      <xdr:nvSpPr>
        <xdr:cNvPr id="51" name="3 Flecha derecha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SpPr/>
      </xdr:nvSpPr>
      <xdr:spPr>
        <a:xfrm rot="10800000">
          <a:off x="1676400" y="1342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</xdr:row>
      <xdr:rowOff>114300</xdr:rowOff>
    </xdr:from>
    <xdr:to>
      <xdr:col>10</xdr:col>
      <xdr:colOff>619125</xdr:colOff>
      <xdr:row>76</xdr:row>
      <xdr:rowOff>95250</xdr:rowOff>
    </xdr:to>
    <xdr:sp macro="" textlink="">
      <xdr:nvSpPr>
        <xdr:cNvPr id="52" name="3 Flecha derecha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SpPr/>
      </xdr:nvSpPr>
      <xdr:spPr>
        <a:xfrm rot="10800000">
          <a:off x="7772400" y="1463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</xdr:row>
      <xdr:rowOff>114300</xdr:rowOff>
    </xdr:from>
    <xdr:to>
      <xdr:col>10</xdr:col>
      <xdr:colOff>619125</xdr:colOff>
      <xdr:row>79</xdr:row>
      <xdr:rowOff>95250</xdr:rowOff>
    </xdr:to>
    <xdr:sp macro="" textlink="">
      <xdr:nvSpPr>
        <xdr:cNvPr id="53" name="3 Flecha derecha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SpPr/>
      </xdr:nvSpPr>
      <xdr:spPr>
        <a:xfrm rot="10800000">
          <a:off x="7772400" y="1524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</xdr:row>
      <xdr:rowOff>114300</xdr:rowOff>
    </xdr:from>
    <xdr:to>
      <xdr:col>2</xdr:col>
      <xdr:colOff>619125</xdr:colOff>
      <xdr:row>79</xdr:row>
      <xdr:rowOff>95250</xdr:rowOff>
    </xdr:to>
    <xdr:sp macro="" textlink="">
      <xdr:nvSpPr>
        <xdr:cNvPr id="54" name="3 Flecha derecha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SpPr/>
      </xdr:nvSpPr>
      <xdr:spPr>
        <a:xfrm>
          <a:off x="1676400" y="1463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</xdr:row>
      <xdr:rowOff>114300</xdr:rowOff>
    </xdr:from>
    <xdr:to>
      <xdr:col>10</xdr:col>
      <xdr:colOff>619125</xdr:colOff>
      <xdr:row>82</xdr:row>
      <xdr:rowOff>95250</xdr:rowOff>
    </xdr:to>
    <xdr:sp macro="" textlink="">
      <xdr:nvSpPr>
        <xdr:cNvPr id="55" name="3 Flecha derecha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SpPr/>
      </xdr:nvSpPr>
      <xdr:spPr>
        <a:xfrm rot="10800000">
          <a:off x="7772400" y="1584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81</xdr:row>
      <xdr:rowOff>114300</xdr:rowOff>
    </xdr:from>
    <xdr:to>
      <xdr:col>2</xdr:col>
      <xdr:colOff>619125</xdr:colOff>
      <xdr:row>82</xdr:row>
      <xdr:rowOff>95250</xdr:rowOff>
    </xdr:to>
    <xdr:sp macro="" textlink="">
      <xdr:nvSpPr>
        <xdr:cNvPr id="56" name="3 Flecha derecha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SpPr/>
      </xdr:nvSpPr>
      <xdr:spPr>
        <a:xfrm rot="10800000">
          <a:off x="7772400" y="1584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</xdr:row>
      <xdr:rowOff>114300</xdr:rowOff>
    </xdr:from>
    <xdr:to>
      <xdr:col>10</xdr:col>
      <xdr:colOff>619125</xdr:colOff>
      <xdr:row>85</xdr:row>
      <xdr:rowOff>95250</xdr:rowOff>
    </xdr:to>
    <xdr:sp macro="" textlink="">
      <xdr:nvSpPr>
        <xdr:cNvPr id="57" name="3 Flecha derecha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SpPr/>
      </xdr:nvSpPr>
      <xdr:spPr>
        <a:xfrm rot="10800000">
          <a:off x="7772400" y="1645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84</xdr:row>
      <xdr:rowOff>114300</xdr:rowOff>
    </xdr:from>
    <xdr:to>
      <xdr:col>2</xdr:col>
      <xdr:colOff>619125</xdr:colOff>
      <xdr:row>85</xdr:row>
      <xdr:rowOff>95250</xdr:rowOff>
    </xdr:to>
    <xdr:sp macro="" textlink="">
      <xdr:nvSpPr>
        <xdr:cNvPr id="58" name="3 Flecha derecha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SpPr/>
      </xdr:nvSpPr>
      <xdr:spPr>
        <a:xfrm>
          <a:off x="1676400" y="1584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</xdr:row>
      <xdr:rowOff>114300</xdr:rowOff>
    </xdr:from>
    <xdr:to>
      <xdr:col>2</xdr:col>
      <xdr:colOff>619125</xdr:colOff>
      <xdr:row>88</xdr:row>
      <xdr:rowOff>95250</xdr:rowOff>
    </xdr:to>
    <xdr:sp macro="" textlink="">
      <xdr:nvSpPr>
        <xdr:cNvPr id="59" name="3 Flecha derecha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SpPr/>
      </xdr:nvSpPr>
      <xdr:spPr>
        <a:xfrm>
          <a:off x="1676400" y="1705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</xdr:row>
      <xdr:rowOff>114300</xdr:rowOff>
    </xdr:from>
    <xdr:to>
      <xdr:col>10</xdr:col>
      <xdr:colOff>619125</xdr:colOff>
      <xdr:row>88</xdr:row>
      <xdr:rowOff>95250</xdr:rowOff>
    </xdr:to>
    <xdr:sp macro="" textlink="">
      <xdr:nvSpPr>
        <xdr:cNvPr id="60" name="3 Flecha derecha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SpPr/>
      </xdr:nvSpPr>
      <xdr:spPr>
        <a:xfrm>
          <a:off x="1676400" y="1705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</xdr:row>
      <xdr:rowOff>114300</xdr:rowOff>
    </xdr:from>
    <xdr:to>
      <xdr:col>10</xdr:col>
      <xdr:colOff>619125</xdr:colOff>
      <xdr:row>94</xdr:row>
      <xdr:rowOff>95250</xdr:rowOff>
    </xdr:to>
    <xdr:sp macro="" textlink="">
      <xdr:nvSpPr>
        <xdr:cNvPr id="61" name="3 Flecha derecha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SpPr/>
      </xdr:nvSpPr>
      <xdr:spPr>
        <a:xfrm rot="10800000">
          <a:off x="7772400" y="1705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</xdr:row>
      <xdr:rowOff>114300</xdr:rowOff>
    </xdr:from>
    <xdr:to>
      <xdr:col>10</xdr:col>
      <xdr:colOff>619125</xdr:colOff>
      <xdr:row>91</xdr:row>
      <xdr:rowOff>95250</xdr:rowOff>
    </xdr:to>
    <xdr:sp macro="" textlink="">
      <xdr:nvSpPr>
        <xdr:cNvPr id="62" name="3 Flecha derecha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SpPr/>
      </xdr:nvSpPr>
      <xdr:spPr>
        <a:xfrm rot="10800000">
          <a:off x="7772400" y="1705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</xdr:row>
      <xdr:rowOff>114300</xdr:rowOff>
    </xdr:from>
    <xdr:to>
      <xdr:col>2</xdr:col>
      <xdr:colOff>619125</xdr:colOff>
      <xdr:row>94</xdr:row>
      <xdr:rowOff>95250</xdr:rowOff>
    </xdr:to>
    <xdr:sp macro="" textlink="">
      <xdr:nvSpPr>
        <xdr:cNvPr id="63" name="3 Flecha derecha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SpPr/>
      </xdr:nvSpPr>
      <xdr:spPr>
        <a:xfrm rot="10800000">
          <a:off x="7772400" y="1705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</xdr:row>
      <xdr:rowOff>114300</xdr:rowOff>
    </xdr:from>
    <xdr:to>
      <xdr:col>2</xdr:col>
      <xdr:colOff>619125</xdr:colOff>
      <xdr:row>91</xdr:row>
      <xdr:rowOff>95250</xdr:rowOff>
    </xdr:to>
    <xdr:sp macro="" textlink="">
      <xdr:nvSpPr>
        <xdr:cNvPr id="64" name="3 Flecha derecha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SpPr/>
      </xdr:nvSpPr>
      <xdr:spPr>
        <a:xfrm rot="10800000">
          <a:off x="7772400" y="1705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</xdr:row>
      <xdr:rowOff>114300</xdr:rowOff>
    </xdr:from>
    <xdr:to>
      <xdr:col>2</xdr:col>
      <xdr:colOff>619125</xdr:colOff>
      <xdr:row>97</xdr:row>
      <xdr:rowOff>95250</xdr:rowOff>
    </xdr:to>
    <xdr:sp macro="" textlink="">
      <xdr:nvSpPr>
        <xdr:cNvPr id="65" name="3 Flecha derecha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SpPr/>
      </xdr:nvSpPr>
      <xdr:spPr>
        <a:xfrm rot="10800000">
          <a:off x="1676400" y="1887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</xdr:row>
      <xdr:rowOff>114300</xdr:rowOff>
    </xdr:from>
    <xdr:to>
      <xdr:col>10</xdr:col>
      <xdr:colOff>619125</xdr:colOff>
      <xdr:row>97</xdr:row>
      <xdr:rowOff>95250</xdr:rowOff>
    </xdr:to>
    <xdr:sp macro="" textlink="">
      <xdr:nvSpPr>
        <xdr:cNvPr id="66" name="3 Flecha derecha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SpPr/>
      </xdr:nvSpPr>
      <xdr:spPr>
        <a:xfrm rot="10800000">
          <a:off x="7772400" y="1887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</xdr:row>
      <xdr:rowOff>114300</xdr:rowOff>
    </xdr:from>
    <xdr:to>
      <xdr:col>10</xdr:col>
      <xdr:colOff>619125</xdr:colOff>
      <xdr:row>100</xdr:row>
      <xdr:rowOff>95250</xdr:rowOff>
    </xdr:to>
    <xdr:sp macro="" textlink="">
      <xdr:nvSpPr>
        <xdr:cNvPr id="67" name="3 Flecha derecha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SpPr/>
      </xdr:nvSpPr>
      <xdr:spPr>
        <a:xfrm rot="10800000">
          <a:off x="7772400" y="19478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102</xdr:row>
      <xdr:rowOff>114300</xdr:rowOff>
    </xdr:from>
    <xdr:to>
      <xdr:col>10</xdr:col>
      <xdr:colOff>619125</xdr:colOff>
      <xdr:row>103</xdr:row>
      <xdr:rowOff>95250</xdr:rowOff>
    </xdr:to>
    <xdr:sp macro="" textlink="">
      <xdr:nvSpPr>
        <xdr:cNvPr id="68" name="3 Flecha derecha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SpPr/>
      </xdr:nvSpPr>
      <xdr:spPr>
        <a:xfrm rot="10800000">
          <a:off x="7772400" y="19478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99</xdr:row>
      <xdr:rowOff>114300</xdr:rowOff>
    </xdr:from>
    <xdr:to>
      <xdr:col>2</xdr:col>
      <xdr:colOff>619125</xdr:colOff>
      <xdr:row>100</xdr:row>
      <xdr:rowOff>95250</xdr:rowOff>
    </xdr:to>
    <xdr:sp macro="" textlink="">
      <xdr:nvSpPr>
        <xdr:cNvPr id="69" name="3 Flecha derecha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SpPr/>
      </xdr:nvSpPr>
      <xdr:spPr>
        <a:xfrm rot="10800000">
          <a:off x="7772400" y="19478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102</xdr:row>
      <xdr:rowOff>114300</xdr:rowOff>
    </xdr:from>
    <xdr:to>
      <xdr:col>2</xdr:col>
      <xdr:colOff>619125</xdr:colOff>
      <xdr:row>103</xdr:row>
      <xdr:rowOff>95250</xdr:rowOff>
    </xdr:to>
    <xdr:sp macro="" textlink="">
      <xdr:nvSpPr>
        <xdr:cNvPr id="70" name="3 Flecha derecha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SpPr/>
      </xdr:nvSpPr>
      <xdr:spPr>
        <a:xfrm>
          <a:off x="1676400" y="1766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</xdr:row>
      <xdr:rowOff>114300</xdr:rowOff>
    </xdr:from>
    <xdr:to>
      <xdr:col>10</xdr:col>
      <xdr:colOff>619125</xdr:colOff>
      <xdr:row>106</xdr:row>
      <xdr:rowOff>95250</xdr:rowOff>
    </xdr:to>
    <xdr:sp macro="" textlink="">
      <xdr:nvSpPr>
        <xdr:cNvPr id="71" name="3 Flecha derecha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SpPr/>
      </xdr:nvSpPr>
      <xdr:spPr>
        <a:xfrm rot="10800000">
          <a:off x="7772400" y="2068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105</xdr:row>
      <xdr:rowOff>114300</xdr:rowOff>
    </xdr:from>
    <xdr:to>
      <xdr:col>2</xdr:col>
      <xdr:colOff>619125</xdr:colOff>
      <xdr:row>106</xdr:row>
      <xdr:rowOff>95250</xdr:rowOff>
    </xdr:to>
    <xdr:sp macro="" textlink="">
      <xdr:nvSpPr>
        <xdr:cNvPr id="72" name="3 Flecha derecha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SpPr/>
      </xdr:nvSpPr>
      <xdr:spPr>
        <a:xfrm rot="10800000">
          <a:off x="7772400" y="2068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</xdr:row>
      <xdr:rowOff>114300</xdr:rowOff>
    </xdr:from>
    <xdr:to>
      <xdr:col>10</xdr:col>
      <xdr:colOff>619125</xdr:colOff>
      <xdr:row>109</xdr:row>
      <xdr:rowOff>95250</xdr:rowOff>
    </xdr:to>
    <xdr:sp macro="" textlink="">
      <xdr:nvSpPr>
        <xdr:cNvPr id="73" name="3 Flecha derecha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SpPr/>
      </xdr:nvSpPr>
      <xdr:spPr>
        <a:xfrm rot="10800000">
          <a:off x="7772400" y="2068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108</xdr:row>
      <xdr:rowOff>114300</xdr:rowOff>
    </xdr:from>
    <xdr:to>
      <xdr:col>2</xdr:col>
      <xdr:colOff>619125</xdr:colOff>
      <xdr:row>109</xdr:row>
      <xdr:rowOff>95250</xdr:rowOff>
    </xdr:to>
    <xdr:sp macro="" textlink="">
      <xdr:nvSpPr>
        <xdr:cNvPr id="74" name="3 Flecha derecha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SpPr/>
      </xdr:nvSpPr>
      <xdr:spPr>
        <a:xfrm>
          <a:off x="1676400" y="2068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</xdr:row>
      <xdr:rowOff>114300</xdr:rowOff>
    </xdr:from>
    <xdr:to>
      <xdr:col>10</xdr:col>
      <xdr:colOff>619125</xdr:colOff>
      <xdr:row>112</xdr:row>
      <xdr:rowOff>95250</xdr:rowOff>
    </xdr:to>
    <xdr:sp macro="" textlink="">
      <xdr:nvSpPr>
        <xdr:cNvPr id="75" name="3 Flecha derecha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SpPr/>
      </xdr:nvSpPr>
      <xdr:spPr>
        <a:xfrm rot="10800000">
          <a:off x="7772400" y="2189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111</xdr:row>
      <xdr:rowOff>114300</xdr:rowOff>
    </xdr:from>
    <xdr:to>
      <xdr:col>2</xdr:col>
      <xdr:colOff>619125</xdr:colOff>
      <xdr:row>112</xdr:row>
      <xdr:rowOff>95250</xdr:rowOff>
    </xdr:to>
    <xdr:sp macro="" textlink="">
      <xdr:nvSpPr>
        <xdr:cNvPr id="76" name="3 Flecha derecha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SpPr/>
      </xdr:nvSpPr>
      <xdr:spPr>
        <a:xfrm rot="10800000">
          <a:off x="7772400" y="2189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</xdr:row>
      <xdr:rowOff>114300</xdr:rowOff>
    </xdr:from>
    <xdr:to>
      <xdr:col>10</xdr:col>
      <xdr:colOff>619125</xdr:colOff>
      <xdr:row>115</xdr:row>
      <xdr:rowOff>95250</xdr:rowOff>
    </xdr:to>
    <xdr:sp macro="" textlink="">
      <xdr:nvSpPr>
        <xdr:cNvPr id="77" name="3 Flecha derecha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SpPr/>
      </xdr:nvSpPr>
      <xdr:spPr>
        <a:xfrm rot="10800000">
          <a:off x="7772400" y="2250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114</xdr:row>
      <xdr:rowOff>114300</xdr:rowOff>
    </xdr:from>
    <xdr:to>
      <xdr:col>2</xdr:col>
      <xdr:colOff>619125</xdr:colOff>
      <xdr:row>115</xdr:row>
      <xdr:rowOff>95250</xdr:rowOff>
    </xdr:to>
    <xdr:sp macro="" textlink="">
      <xdr:nvSpPr>
        <xdr:cNvPr id="78" name="3 Flecha derecha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SpPr/>
      </xdr:nvSpPr>
      <xdr:spPr>
        <a:xfrm>
          <a:off x="1676400" y="2189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</xdr:row>
      <xdr:rowOff>114300</xdr:rowOff>
    </xdr:from>
    <xdr:to>
      <xdr:col>10</xdr:col>
      <xdr:colOff>619125</xdr:colOff>
      <xdr:row>118</xdr:row>
      <xdr:rowOff>95250</xdr:rowOff>
    </xdr:to>
    <xdr:sp macro="" textlink="">
      <xdr:nvSpPr>
        <xdr:cNvPr id="79" name="3 Flecha derecha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SpPr/>
      </xdr:nvSpPr>
      <xdr:spPr>
        <a:xfrm rot="10800000">
          <a:off x="7772400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117</xdr:row>
      <xdr:rowOff>114300</xdr:rowOff>
    </xdr:from>
    <xdr:to>
      <xdr:col>2</xdr:col>
      <xdr:colOff>619125</xdr:colOff>
      <xdr:row>118</xdr:row>
      <xdr:rowOff>95250</xdr:rowOff>
    </xdr:to>
    <xdr:sp macro="" textlink="">
      <xdr:nvSpPr>
        <xdr:cNvPr id="80" name="3 Flecha derecha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SpPr/>
      </xdr:nvSpPr>
      <xdr:spPr>
        <a:xfrm>
          <a:off x="1676400" y="2310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</xdr:row>
      <xdr:rowOff>114300</xdr:rowOff>
    </xdr:from>
    <xdr:to>
      <xdr:col>10</xdr:col>
      <xdr:colOff>619125</xdr:colOff>
      <xdr:row>121</xdr:row>
      <xdr:rowOff>95250</xdr:rowOff>
    </xdr:to>
    <xdr:sp macro="" textlink="">
      <xdr:nvSpPr>
        <xdr:cNvPr id="81" name="3 Flecha derecha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SpPr/>
      </xdr:nvSpPr>
      <xdr:spPr>
        <a:xfrm rot="10800000">
          <a:off x="7772400" y="2371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120</xdr:row>
      <xdr:rowOff>114300</xdr:rowOff>
    </xdr:from>
    <xdr:to>
      <xdr:col>2</xdr:col>
      <xdr:colOff>619125</xdr:colOff>
      <xdr:row>121</xdr:row>
      <xdr:rowOff>95250</xdr:rowOff>
    </xdr:to>
    <xdr:sp macro="" textlink="">
      <xdr:nvSpPr>
        <xdr:cNvPr id="82" name="3 Flecha derecha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SpPr/>
      </xdr:nvSpPr>
      <xdr:spPr>
        <a:xfrm>
          <a:off x="1676400" y="2371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123</xdr:row>
      <xdr:rowOff>114300</xdr:rowOff>
    </xdr:from>
    <xdr:to>
      <xdr:col>2</xdr:col>
      <xdr:colOff>619125</xdr:colOff>
      <xdr:row>124</xdr:row>
      <xdr:rowOff>95250</xdr:rowOff>
    </xdr:to>
    <xdr:sp macro="" textlink="">
      <xdr:nvSpPr>
        <xdr:cNvPr id="83" name="3 Flecha derecha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SpPr/>
      </xdr:nvSpPr>
      <xdr:spPr>
        <a:xfrm rot="10800000">
          <a:off x="7772400" y="2431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123</xdr:row>
      <xdr:rowOff>114300</xdr:rowOff>
    </xdr:from>
    <xdr:to>
      <xdr:col>10</xdr:col>
      <xdr:colOff>619125</xdr:colOff>
      <xdr:row>124</xdr:row>
      <xdr:rowOff>95250</xdr:rowOff>
    </xdr:to>
    <xdr:sp macro="" textlink="">
      <xdr:nvSpPr>
        <xdr:cNvPr id="84" name="3 Flecha derecha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SpPr/>
      </xdr:nvSpPr>
      <xdr:spPr>
        <a:xfrm rot="10800000">
          <a:off x="7772400" y="2431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126</xdr:row>
      <xdr:rowOff>114300</xdr:rowOff>
    </xdr:from>
    <xdr:to>
      <xdr:col>2</xdr:col>
      <xdr:colOff>619125</xdr:colOff>
      <xdr:row>127</xdr:row>
      <xdr:rowOff>95250</xdr:rowOff>
    </xdr:to>
    <xdr:sp macro="" textlink="">
      <xdr:nvSpPr>
        <xdr:cNvPr id="85" name="3 Flecha derecha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SpPr/>
      </xdr:nvSpPr>
      <xdr:spPr>
        <a:xfrm>
          <a:off x="1676400" y="2431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126</xdr:row>
      <xdr:rowOff>114300</xdr:rowOff>
    </xdr:from>
    <xdr:to>
      <xdr:col>10</xdr:col>
      <xdr:colOff>619125</xdr:colOff>
      <xdr:row>127</xdr:row>
      <xdr:rowOff>95250</xdr:rowOff>
    </xdr:to>
    <xdr:sp macro="" textlink="">
      <xdr:nvSpPr>
        <xdr:cNvPr id="86" name="3 Flecha derecha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SpPr/>
      </xdr:nvSpPr>
      <xdr:spPr>
        <a:xfrm>
          <a:off x="1676400" y="2431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129</xdr:row>
      <xdr:rowOff>114300</xdr:rowOff>
    </xdr:from>
    <xdr:to>
      <xdr:col>2</xdr:col>
      <xdr:colOff>619125</xdr:colOff>
      <xdr:row>130</xdr:row>
      <xdr:rowOff>95250</xdr:rowOff>
    </xdr:to>
    <xdr:sp macro="" textlink="">
      <xdr:nvSpPr>
        <xdr:cNvPr id="87" name="3 Flecha derecha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SpPr/>
      </xdr:nvSpPr>
      <xdr:spPr>
        <a:xfrm>
          <a:off x="1676400" y="25529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</xdr:row>
      <xdr:rowOff>114300</xdr:rowOff>
    </xdr:from>
    <xdr:to>
      <xdr:col>10</xdr:col>
      <xdr:colOff>619125</xdr:colOff>
      <xdr:row>130</xdr:row>
      <xdr:rowOff>95250</xdr:rowOff>
    </xdr:to>
    <xdr:sp macro="" textlink="">
      <xdr:nvSpPr>
        <xdr:cNvPr id="88" name="3 Flecha derecha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SpPr/>
      </xdr:nvSpPr>
      <xdr:spPr>
        <a:xfrm>
          <a:off x="1676400" y="25529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132</xdr:row>
      <xdr:rowOff>114300</xdr:rowOff>
    </xdr:from>
    <xdr:to>
      <xdr:col>2</xdr:col>
      <xdr:colOff>619125</xdr:colOff>
      <xdr:row>133</xdr:row>
      <xdr:rowOff>95250</xdr:rowOff>
    </xdr:to>
    <xdr:sp macro="" textlink="">
      <xdr:nvSpPr>
        <xdr:cNvPr id="89" name="3 Flecha derecha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SpPr/>
      </xdr:nvSpPr>
      <xdr:spPr>
        <a:xfrm rot="10800000">
          <a:off x="1676400" y="2492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135</xdr:row>
      <xdr:rowOff>114300</xdr:rowOff>
    </xdr:from>
    <xdr:to>
      <xdr:col>2</xdr:col>
      <xdr:colOff>619125</xdr:colOff>
      <xdr:row>136</xdr:row>
      <xdr:rowOff>95250</xdr:rowOff>
    </xdr:to>
    <xdr:sp macro="" textlink="">
      <xdr:nvSpPr>
        <xdr:cNvPr id="90" name="3 Flecha derecha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SpPr/>
      </xdr:nvSpPr>
      <xdr:spPr>
        <a:xfrm>
          <a:off x="1676400" y="25529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135</xdr:row>
      <xdr:rowOff>114300</xdr:rowOff>
    </xdr:from>
    <xdr:to>
      <xdr:col>10</xdr:col>
      <xdr:colOff>619125</xdr:colOff>
      <xdr:row>136</xdr:row>
      <xdr:rowOff>95250</xdr:rowOff>
    </xdr:to>
    <xdr:sp macro="" textlink="">
      <xdr:nvSpPr>
        <xdr:cNvPr id="91" name="3 Flecha derecha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SpPr/>
      </xdr:nvSpPr>
      <xdr:spPr>
        <a:xfrm>
          <a:off x="1676400" y="2734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</xdr:row>
      <xdr:rowOff>114300</xdr:rowOff>
    </xdr:from>
    <xdr:to>
      <xdr:col>10</xdr:col>
      <xdr:colOff>619125</xdr:colOff>
      <xdr:row>139</xdr:row>
      <xdr:rowOff>95250</xdr:rowOff>
    </xdr:to>
    <xdr:sp macro="" textlink="">
      <xdr:nvSpPr>
        <xdr:cNvPr id="92" name="3 Flecha derecha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SpPr/>
      </xdr:nvSpPr>
      <xdr:spPr>
        <a:xfrm rot="10800000">
          <a:off x="1676400" y="2673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138</xdr:row>
      <xdr:rowOff>114300</xdr:rowOff>
    </xdr:from>
    <xdr:to>
      <xdr:col>2</xdr:col>
      <xdr:colOff>619125</xdr:colOff>
      <xdr:row>139</xdr:row>
      <xdr:rowOff>95250</xdr:rowOff>
    </xdr:to>
    <xdr:sp macro="" textlink="">
      <xdr:nvSpPr>
        <xdr:cNvPr id="93" name="3 Flecha derecha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SpPr/>
      </xdr:nvSpPr>
      <xdr:spPr>
        <a:xfrm rot="10800000">
          <a:off x="1676400" y="2673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141</xdr:row>
      <xdr:rowOff>114300</xdr:rowOff>
    </xdr:from>
    <xdr:to>
      <xdr:col>2</xdr:col>
      <xdr:colOff>619125</xdr:colOff>
      <xdr:row>142</xdr:row>
      <xdr:rowOff>95250</xdr:rowOff>
    </xdr:to>
    <xdr:sp macro="" textlink="">
      <xdr:nvSpPr>
        <xdr:cNvPr id="94" name="3 Flecha derecha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/>
      </xdr:nvSpPr>
      <xdr:spPr>
        <a:xfrm>
          <a:off x="1676400" y="2734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141</xdr:row>
      <xdr:rowOff>114300</xdr:rowOff>
    </xdr:from>
    <xdr:to>
      <xdr:col>10</xdr:col>
      <xdr:colOff>619125</xdr:colOff>
      <xdr:row>142</xdr:row>
      <xdr:rowOff>95250</xdr:rowOff>
    </xdr:to>
    <xdr:sp macro="" textlink="">
      <xdr:nvSpPr>
        <xdr:cNvPr id="95" name="3 Flecha derecha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SpPr/>
      </xdr:nvSpPr>
      <xdr:spPr>
        <a:xfrm>
          <a:off x="1676400" y="2734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144</xdr:row>
      <xdr:rowOff>114300</xdr:rowOff>
    </xdr:from>
    <xdr:to>
      <xdr:col>10</xdr:col>
      <xdr:colOff>619125</xdr:colOff>
      <xdr:row>145</xdr:row>
      <xdr:rowOff>95250</xdr:rowOff>
    </xdr:to>
    <xdr:sp macro="" textlink="">
      <xdr:nvSpPr>
        <xdr:cNvPr id="96" name="3 Flecha derecha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SpPr/>
      </xdr:nvSpPr>
      <xdr:spPr>
        <a:xfrm rot="10800000">
          <a:off x="7772400" y="2794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144</xdr:row>
      <xdr:rowOff>114300</xdr:rowOff>
    </xdr:from>
    <xdr:to>
      <xdr:col>2</xdr:col>
      <xdr:colOff>619125</xdr:colOff>
      <xdr:row>145</xdr:row>
      <xdr:rowOff>95250</xdr:rowOff>
    </xdr:to>
    <xdr:sp macro="" textlink="">
      <xdr:nvSpPr>
        <xdr:cNvPr id="97" name="3 Flecha derecha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SpPr/>
      </xdr:nvSpPr>
      <xdr:spPr>
        <a:xfrm>
          <a:off x="1676400" y="2855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147</xdr:row>
      <xdr:rowOff>114300</xdr:rowOff>
    </xdr:from>
    <xdr:to>
      <xdr:col>10</xdr:col>
      <xdr:colOff>619125</xdr:colOff>
      <xdr:row>148</xdr:row>
      <xdr:rowOff>95250</xdr:rowOff>
    </xdr:to>
    <xdr:sp macro="" textlink="">
      <xdr:nvSpPr>
        <xdr:cNvPr id="98" name="3 Flecha derecha">
          <a:extLst>
            <a:ext uri="{FF2B5EF4-FFF2-40B4-BE49-F238E27FC236}">
              <a16:creationId xmlns:a16="http://schemas.microsoft.com/office/drawing/2014/main" id="{00000000-0008-0000-0000-000062000000}"/>
            </a:ext>
          </a:extLst>
        </xdr:cNvPr>
        <xdr:cNvSpPr/>
      </xdr:nvSpPr>
      <xdr:spPr>
        <a:xfrm>
          <a:off x="7772400" y="2855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147</xdr:row>
      <xdr:rowOff>114300</xdr:rowOff>
    </xdr:from>
    <xdr:to>
      <xdr:col>2</xdr:col>
      <xdr:colOff>619125</xdr:colOff>
      <xdr:row>148</xdr:row>
      <xdr:rowOff>95250</xdr:rowOff>
    </xdr:to>
    <xdr:sp macro="" textlink="">
      <xdr:nvSpPr>
        <xdr:cNvPr id="99" name="3 Flecha derecha">
          <a:extLst>
            <a:ext uri="{FF2B5EF4-FFF2-40B4-BE49-F238E27FC236}">
              <a16:creationId xmlns:a16="http://schemas.microsoft.com/office/drawing/2014/main" id="{00000000-0008-0000-0000-000063000000}"/>
            </a:ext>
          </a:extLst>
        </xdr:cNvPr>
        <xdr:cNvSpPr/>
      </xdr:nvSpPr>
      <xdr:spPr>
        <a:xfrm>
          <a:off x="7772400" y="2855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150</xdr:row>
      <xdr:rowOff>114300</xdr:rowOff>
    </xdr:from>
    <xdr:to>
      <xdr:col>2</xdr:col>
      <xdr:colOff>619125</xdr:colOff>
      <xdr:row>151</xdr:row>
      <xdr:rowOff>95250</xdr:rowOff>
    </xdr:to>
    <xdr:sp macro="" textlink="">
      <xdr:nvSpPr>
        <xdr:cNvPr id="100" name="3 Flecha derecha">
          <a:extLst>
            <a:ext uri="{FF2B5EF4-FFF2-40B4-BE49-F238E27FC236}">
              <a16:creationId xmlns:a16="http://schemas.microsoft.com/office/drawing/2014/main" id="{00000000-0008-0000-0000-000064000000}"/>
            </a:ext>
          </a:extLst>
        </xdr:cNvPr>
        <xdr:cNvSpPr/>
      </xdr:nvSpPr>
      <xdr:spPr>
        <a:xfrm>
          <a:off x="1676400" y="29765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150</xdr:row>
      <xdr:rowOff>114300</xdr:rowOff>
    </xdr:from>
    <xdr:to>
      <xdr:col>10</xdr:col>
      <xdr:colOff>619125</xdr:colOff>
      <xdr:row>151</xdr:row>
      <xdr:rowOff>95250</xdr:rowOff>
    </xdr:to>
    <xdr:sp macro="" textlink="">
      <xdr:nvSpPr>
        <xdr:cNvPr id="101" name="3 Flecha derecha">
          <a:extLst>
            <a:ext uri="{FF2B5EF4-FFF2-40B4-BE49-F238E27FC236}">
              <a16:creationId xmlns:a16="http://schemas.microsoft.com/office/drawing/2014/main" id="{00000000-0008-0000-0000-000065000000}"/>
            </a:ext>
          </a:extLst>
        </xdr:cNvPr>
        <xdr:cNvSpPr/>
      </xdr:nvSpPr>
      <xdr:spPr>
        <a:xfrm>
          <a:off x="1676400" y="29765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153</xdr:row>
      <xdr:rowOff>114300</xdr:rowOff>
    </xdr:from>
    <xdr:to>
      <xdr:col>2</xdr:col>
      <xdr:colOff>619125</xdr:colOff>
      <xdr:row>154</xdr:row>
      <xdr:rowOff>95250</xdr:rowOff>
    </xdr:to>
    <xdr:sp macro="" textlink="">
      <xdr:nvSpPr>
        <xdr:cNvPr id="102" name="3 Flecha derecha">
          <a:extLst>
            <a:ext uri="{FF2B5EF4-FFF2-40B4-BE49-F238E27FC236}">
              <a16:creationId xmlns:a16="http://schemas.microsoft.com/office/drawing/2014/main" id="{00000000-0008-0000-0000-000066000000}"/>
            </a:ext>
          </a:extLst>
        </xdr:cNvPr>
        <xdr:cNvSpPr/>
      </xdr:nvSpPr>
      <xdr:spPr>
        <a:xfrm>
          <a:off x="1676400" y="3037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153</xdr:row>
      <xdr:rowOff>114300</xdr:rowOff>
    </xdr:from>
    <xdr:to>
      <xdr:col>10</xdr:col>
      <xdr:colOff>619125</xdr:colOff>
      <xdr:row>154</xdr:row>
      <xdr:rowOff>95250</xdr:rowOff>
    </xdr:to>
    <xdr:sp macro="" textlink="">
      <xdr:nvSpPr>
        <xdr:cNvPr id="103" name="3 Flecha derecha">
          <a:extLst>
            <a:ext uri="{FF2B5EF4-FFF2-40B4-BE49-F238E27FC236}">
              <a16:creationId xmlns:a16="http://schemas.microsoft.com/office/drawing/2014/main" id="{00000000-0008-0000-0000-000067000000}"/>
            </a:ext>
          </a:extLst>
        </xdr:cNvPr>
        <xdr:cNvSpPr/>
      </xdr:nvSpPr>
      <xdr:spPr>
        <a:xfrm>
          <a:off x="1676400" y="3037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156</xdr:row>
      <xdr:rowOff>114300</xdr:rowOff>
    </xdr:from>
    <xdr:to>
      <xdr:col>2</xdr:col>
      <xdr:colOff>619125</xdr:colOff>
      <xdr:row>157</xdr:row>
      <xdr:rowOff>95250</xdr:rowOff>
    </xdr:to>
    <xdr:sp macro="" textlink="">
      <xdr:nvSpPr>
        <xdr:cNvPr id="104" name="3 Flecha derecha">
          <a:extLst>
            <a:ext uri="{FF2B5EF4-FFF2-40B4-BE49-F238E27FC236}">
              <a16:creationId xmlns:a16="http://schemas.microsoft.com/office/drawing/2014/main" id="{00000000-0008-0000-0000-000068000000}"/>
            </a:ext>
          </a:extLst>
        </xdr:cNvPr>
        <xdr:cNvSpPr/>
      </xdr:nvSpPr>
      <xdr:spPr>
        <a:xfrm>
          <a:off x="1676400" y="3037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159</xdr:row>
      <xdr:rowOff>114300</xdr:rowOff>
    </xdr:from>
    <xdr:to>
      <xdr:col>10</xdr:col>
      <xdr:colOff>619125</xdr:colOff>
      <xdr:row>160</xdr:row>
      <xdr:rowOff>95250</xdr:rowOff>
    </xdr:to>
    <xdr:sp macro="" textlink="">
      <xdr:nvSpPr>
        <xdr:cNvPr id="105" name="3 Flecha derecha">
          <a:extLst>
            <a:ext uri="{FF2B5EF4-FFF2-40B4-BE49-F238E27FC236}">
              <a16:creationId xmlns:a16="http://schemas.microsoft.com/office/drawing/2014/main" id="{00000000-0008-0000-0000-000069000000}"/>
            </a:ext>
          </a:extLst>
        </xdr:cNvPr>
        <xdr:cNvSpPr/>
      </xdr:nvSpPr>
      <xdr:spPr>
        <a:xfrm>
          <a:off x="7772400" y="30975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159</xdr:row>
      <xdr:rowOff>114300</xdr:rowOff>
    </xdr:from>
    <xdr:to>
      <xdr:col>2</xdr:col>
      <xdr:colOff>619125</xdr:colOff>
      <xdr:row>160</xdr:row>
      <xdr:rowOff>95250</xdr:rowOff>
    </xdr:to>
    <xdr:sp macro="" textlink="">
      <xdr:nvSpPr>
        <xdr:cNvPr id="106" name="3 Flecha derecha">
          <a:extLst>
            <a:ext uri="{FF2B5EF4-FFF2-40B4-BE49-F238E27FC236}">
              <a16:creationId xmlns:a16="http://schemas.microsoft.com/office/drawing/2014/main" id="{00000000-0008-0000-0000-00006A000000}"/>
            </a:ext>
          </a:extLst>
        </xdr:cNvPr>
        <xdr:cNvSpPr/>
      </xdr:nvSpPr>
      <xdr:spPr>
        <a:xfrm rot="10800000">
          <a:off x="1676400" y="2794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162</xdr:row>
      <xdr:rowOff>114300</xdr:rowOff>
    </xdr:from>
    <xdr:to>
      <xdr:col>2</xdr:col>
      <xdr:colOff>619125</xdr:colOff>
      <xdr:row>163</xdr:row>
      <xdr:rowOff>95250</xdr:rowOff>
    </xdr:to>
    <xdr:sp macro="" textlink="">
      <xdr:nvSpPr>
        <xdr:cNvPr id="107" name="3 Flecha derecha">
          <a:extLst>
            <a:ext uri="{FF2B5EF4-FFF2-40B4-BE49-F238E27FC236}">
              <a16:creationId xmlns:a16="http://schemas.microsoft.com/office/drawing/2014/main" id="{00000000-0008-0000-0000-00006B000000}"/>
            </a:ext>
          </a:extLst>
        </xdr:cNvPr>
        <xdr:cNvSpPr/>
      </xdr:nvSpPr>
      <xdr:spPr>
        <a:xfrm>
          <a:off x="7772400" y="32185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165</xdr:row>
      <xdr:rowOff>114300</xdr:rowOff>
    </xdr:from>
    <xdr:to>
      <xdr:col>10</xdr:col>
      <xdr:colOff>619125</xdr:colOff>
      <xdr:row>166</xdr:row>
      <xdr:rowOff>95250</xdr:rowOff>
    </xdr:to>
    <xdr:sp macro="" textlink="">
      <xdr:nvSpPr>
        <xdr:cNvPr id="108" name="3 Flecha derecha">
          <a:extLst>
            <a:ext uri="{FF2B5EF4-FFF2-40B4-BE49-F238E27FC236}">
              <a16:creationId xmlns:a16="http://schemas.microsoft.com/office/drawing/2014/main" id="{00000000-0008-0000-0000-00006C000000}"/>
            </a:ext>
          </a:extLst>
        </xdr:cNvPr>
        <xdr:cNvSpPr/>
      </xdr:nvSpPr>
      <xdr:spPr>
        <a:xfrm rot="10800000">
          <a:off x="7772400" y="2915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165</xdr:row>
      <xdr:rowOff>114300</xdr:rowOff>
    </xdr:from>
    <xdr:to>
      <xdr:col>2</xdr:col>
      <xdr:colOff>619125</xdr:colOff>
      <xdr:row>166</xdr:row>
      <xdr:rowOff>95250</xdr:rowOff>
    </xdr:to>
    <xdr:sp macro="" textlink="">
      <xdr:nvSpPr>
        <xdr:cNvPr id="109" name="3 Flecha derecha">
          <a:extLst>
            <a:ext uri="{FF2B5EF4-FFF2-40B4-BE49-F238E27FC236}">
              <a16:creationId xmlns:a16="http://schemas.microsoft.com/office/drawing/2014/main" id="{00000000-0008-0000-0000-00006D000000}"/>
            </a:ext>
          </a:extLst>
        </xdr:cNvPr>
        <xdr:cNvSpPr/>
      </xdr:nvSpPr>
      <xdr:spPr>
        <a:xfrm rot="10800000">
          <a:off x="7772400" y="2915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168</xdr:row>
      <xdr:rowOff>114300</xdr:rowOff>
    </xdr:from>
    <xdr:to>
      <xdr:col>2</xdr:col>
      <xdr:colOff>619125</xdr:colOff>
      <xdr:row>169</xdr:row>
      <xdr:rowOff>95250</xdr:rowOff>
    </xdr:to>
    <xdr:sp macro="" textlink="">
      <xdr:nvSpPr>
        <xdr:cNvPr id="110" name="3 Flecha derecha">
          <a:extLst>
            <a:ext uri="{FF2B5EF4-FFF2-40B4-BE49-F238E27FC236}">
              <a16:creationId xmlns:a16="http://schemas.microsoft.com/office/drawing/2014/main" id="{00000000-0008-0000-0000-00006E000000}"/>
            </a:ext>
          </a:extLst>
        </xdr:cNvPr>
        <xdr:cNvSpPr/>
      </xdr:nvSpPr>
      <xdr:spPr>
        <a:xfrm rot="10800000">
          <a:off x="1676400" y="3339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133</xdr:row>
      <xdr:rowOff>28576</xdr:rowOff>
    </xdr:from>
    <xdr:to>
      <xdr:col>10</xdr:col>
      <xdr:colOff>552451</xdr:colOff>
      <xdr:row>133</xdr:row>
      <xdr:rowOff>139377</xdr:rowOff>
    </xdr:to>
    <xdr:sp macro="" textlink="">
      <xdr:nvSpPr>
        <xdr:cNvPr id="111" name="1 Flecha derecha">
          <a:extLst>
            <a:ext uri="{FF2B5EF4-FFF2-40B4-BE49-F238E27FC236}">
              <a16:creationId xmlns:a16="http://schemas.microsoft.com/office/drawing/2014/main" id="{00000000-0008-0000-0000-00006F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132</xdr:row>
      <xdr:rowOff>57150</xdr:rowOff>
    </xdr:from>
    <xdr:to>
      <xdr:col>10</xdr:col>
      <xdr:colOff>542925</xdr:colOff>
      <xdr:row>132</xdr:row>
      <xdr:rowOff>167951</xdr:rowOff>
    </xdr:to>
    <xdr:sp macro="" textlink="">
      <xdr:nvSpPr>
        <xdr:cNvPr id="112" name="3 Flecha derecha">
          <a:extLst>
            <a:ext uri="{FF2B5EF4-FFF2-40B4-BE49-F238E27FC236}">
              <a16:creationId xmlns:a16="http://schemas.microsoft.com/office/drawing/2014/main" id="{00000000-0008-0000-0000-000070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163</xdr:row>
      <xdr:rowOff>28576</xdr:rowOff>
    </xdr:from>
    <xdr:to>
      <xdr:col>10</xdr:col>
      <xdr:colOff>552451</xdr:colOff>
      <xdr:row>163</xdr:row>
      <xdr:rowOff>139377</xdr:rowOff>
    </xdr:to>
    <xdr:sp macro="" textlink="">
      <xdr:nvSpPr>
        <xdr:cNvPr id="113" name="1 Flecha derecha">
          <a:extLst>
            <a:ext uri="{FF2B5EF4-FFF2-40B4-BE49-F238E27FC236}">
              <a16:creationId xmlns:a16="http://schemas.microsoft.com/office/drawing/2014/main" id="{00000000-0008-0000-0000-000071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162</xdr:row>
      <xdr:rowOff>57150</xdr:rowOff>
    </xdr:from>
    <xdr:to>
      <xdr:col>10</xdr:col>
      <xdr:colOff>542925</xdr:colOff>
      <xdr:row>162</xdr:row>
      <xdr:rowOff>167951</xdr:rowOff>
    </xdr:to>
    <xdr:sp macro="" textlink="">
      <xdr:nvSpPr>
        <xdr:cNvPr id="114" name="3 Flecha derecha">
          <a:extLst>
            <a:ext uri="{FF2B5EF4-FFF2-40B4-BE49-F238E27FC236}">
              <a16:creationId xmlns:a16="http://schemas.microsoft.com/office/drawing/2014/main" id="{00000000-0008-0000-0000-000072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157</xdr:row>
      <xdr:rowOff>28576</xdr:rowOff>
    </xdr:from>
    <xdr:to>
      <xdr:col>10</xdr:col>
      <xdr:colOff>552451</xdr:colOff>
      <xdr:row>157</xdr:row>
      <xdr:rowOff>139377</xdr:rowOff>
    </xdr:to>
    <xdr:sp macro="" textlink="">
      <xdr:nvSpPr>
        <xdr:cNvPr id="115" name="1 Flecha derecha">
          <a:extLst>
            <a:ext uri="{FF2B5EF4-FFF2-40B4-BE49-F238E27FC236}">
              <a16:creationId xmlns:a16="http://schemas.microsoft.com/office/drawing/2014/main" id="{00000000-0008-0000-0000-000073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156</xdr:row>
      <xdr:rowOff>57150</xdr:rowOff>
    </xdr:from>
    <xdr:to>
      <xdr:col>10</xdr:col>
      <xdr:colOff>542925</xdr:colOff>
      <xdr:row>156</xdr:row>
      <xdr:rowOff>167951</xdr:rowOff>
    </xdr:to>
    <xdr:sp macro="" textlink="">
      <xdr:nvSpPr>
        <xdr:cNvPr id="116" name="3 Flecha derecha">
          <a:extLst>
            <a:ext uri="{FF2B5EF4-FFF2-40B4-BE49-F238E27FC236}">
              <a16:creationId xmlns:a16="http://schemas.microsoft.com/office/drawing/2014/main" id="{00000000-0008-0000-0000-000074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169</xdr:row>
      <xdr:rowOff>28576</xdr:rowOff>
    </xdr:from>
    <xdr:to>
      <xdr:col>10</xdr:col>
      <xdr:colOff>552451</xdr:colOff>
      <xdr:row>169</xdr:row>
      <xdr:rowOff>139377</xdr:rowOff>
    </xdr:to>
    <xdr:sp macro="" textlink="">
      <xdr:nvSpPr>
        <xdr:cNvPr id="117" name="1 Flecha derecha">
          <a:extLst>
            <a:ext uri="{FF2B5EF4-FFF2-40B4-BE49-F238E27FC236}">
              <a16:creationId xmlns:a16="http://schemas.microsoft.com/office/drawing/2014/main" id="{00000000-0008-0000-0000-000075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168</xdr:row>
      <xdr:rowOff>57150</xdr:rowOff>
    </xdr:from>
    <xdr:to>
      <xdr:col>10</xdr:col>
      <xdr:colOff>542925</xdr:colOff>
      <xdr:row>168</xdr:row>
      <xdr:rowOff>167951</xdr:rowOff>
    </xdr:to>
    <xdr:sp macro="" textlink="">
      <xdr:nvSpPr>
        <xdr:cNvPr id="118" name="3 Flecha derecha">
          <a:extLst>
            <a:ext uri="{FF2B5EF4-FFF2-40B4-BE49-F238E27FC236}">
              <a16:creationId xmlns:a16="http://schemas.microsoft.com/office/drawing/2014/main" id="{00000000-0008-0000-0000-000076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171</xdr:row>
      <xdr:rowOff>114300</xdr:rowOff>
    </xdr:from>
    <xdr:to>
      <xdr:col>10</xdr:col>
      <xdr:colOff>619125</xdr:colOff>
      <xdr:row>172</xdr:row>
      <xdr:rowOff>95250</xdr:rowOff>
    </xdr:to>
    <xdr:sp macro="" textlink="">
      <xdr:nvSpPr>
        <xdr:cNvPr id="119" name="3 Flecha derecha">
          <a:extLst>
            <a:ext uri="{FF2B5EF4-FFF2-40B4-BE49-F238E27FC236}">
              <a16:creationId xmlns:a16="http://schemas.microsoft.com/office/drawing/2014/main" id="{00000000-0008-0000-0000-000077000000}"/>
            </a:ext>
          </a:extLst>
        </xdr:cNvPr>
        <xdr:cNvSpPr/>
      </xdr:nvSpPr>
      <xdr:spPr>
        <a:xfrm>
          <a:off x="1676400" y="32790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174</xdr:row>
      <xdr:rowOff>114300</xdr:rowOff>
    </xdr:from>
    <xdr:to>
      <xdr:col>2</xdr:col>
      <xdr:colOff>619125</xdr:colOff>
      <xdr:row>175</xdr:row>
      <xdr:rowOff>95250</xdr:rowOff>
    </xdr:to>
    <xdr:sp macro="" textlink="">
      <xdr:nvSpPr>
        <xdr:cNvPr id="120" name="3 Flecha derecha">
          <a:extLst>
            <a:ext uri="{FF2B5EF4-FFF2-40B4-BE49-F238E27FC236}">
              <a16:creationId xmlns:a16="http://schemas.microsoft.com/office/drawing/2014/main" id="{00000000-0008-0000-0000-000078000000}"/>
            </a:ext>
          </a:extLst>
        </xdr:cNvPr>
        <xdr:cNvSpPr/>
      </xdr:nvSpPr>
      <xdr:spPr>
        <a:xfrm>
          <a:off x="7772400" y="34606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177</xdr:row>
      <xdr:rowOff>114300</xdr:rowOff>
    </xdr:from>
    <xdr:to>
      <xdr:col>2</xdr:col>
      <xdr:colOff>619125</xdr:colOff>
      <xdr:row>178</xdr:row>
      <xdr:rowOff>95250</xdr:rowOff>
    </xdr:to>
    <xdr:sp macro="" textlink="">
      <xdr:nvSpPr>
        <xdr:cNvPr id="121" name="3 Flecha derecha">
          <a:extLst>
            <a:ext uri="{FF2B5EF4-FFF2-40B4-BE49-F238E27FC236}">
              <a16:creationId xmlns:a16="http://schemas.microsoft.com/office/drawing/2014/main" id="{00000000-0008-0000-0000-000079000000}"/>
            </a:ext>
          </a:extLst>
        </xdr:cNvPr>
        <xdr:cNvSpPr/>
      </xdr:nvSpPr>
      <xdr:spPr>
        <a:xfrm rot="10800000">
          <a:off x="7772400" y="3339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180</xdr:row>
      <xdr:rowOff>114300</xdr:rowOff>
    </xdr:from>
    <xdr:to>
      <xdr:col>2</xdr:col>
      <xdr:colOff>619125</xdr:colOff>
      <xdr:row>181</xdr:row>
      <xdr:rowOff>95250</xdr:rowOff>
    </xdr:to>
    <xdr:sp macro="" textlink="">
      <xdr:nvSpPr>
        <xdr:cNvPr id="122" name="3 Flecha derecha">
          <a:extLst>
            <a:ext uri="{FF2B5EF4-FFF2-40B4-BE49-F238E27FC236}">
              <a16:creationId xmlns:a16="http://schemas.microsoft.com/office/drawing/2014/main" id="{00000000-0008-0000-0000-00007A000000}"/>
            </a:ext>
          </a:extLst>
        </xdr:cNvPr>
        <xdr:cNvSpPr/>
      </xdr:nvSpPr>
      <xdr:spPr>
        <a:xfrm rot="10800000">
          <a:off x="1676400" y="3581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183</xdr:row>
      <xdr:rowOff>114300</xdr:rowOff>
    </xdr:from>
    <xdr:to>
      <xdr:col>2</xdr:col>
      <xdr:colOff>619125</xdr:colOff>
      <xdr:row>184</xdr:row>
      <xdr:rowOff>95250</xdr:rowOff>
    </xdr:to>
    <xdr:sp macro="" textlink="">
      <xdr:nvSpPr>
        <xdr:cNvPr id="123" name="3 Flecha derecha">
          <a:extLst>
            <a:ext uri="{FF2B5EF4-FFF2-40B4-BE49-F238E27FC236}">
              <a16:creationId xmlns:a16="http://schemas.microsoft.com/office/drawing/2014/main" id="{00000000-0008-0000-0000-00007B000000}"/>
            </a:ext>
          </a:extLst>
        </xdr:cNvPr>
        <xdr:cNvSpPr/>
      </xdr:nvSpPr>
      <xdr:spPr>
        <a:xfrm>
          <a:off x="1676400" y="35211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186</xdr:row>
      <xdr:rowOff>114300</xdr:rowOff>
    </xdr:from>
    <xdr:to>
      <xdr:col>10</xdr:col>
      <xdr:colOff>619125</xdr:colOff>
      <xdr:row>187</xdr:row>
      <xdr:rowOff>95250</xdr:rowOff>
    </xdr:to>
    <xdr:sp macro="" textlink="">
      <xdr:nvSpPr>
        <xdr:cNvPr id="124" name="3 Flecha derecha">
          <a:extLst>
            <a:ext uri="{FF2B5EF4-FFF2-40B4-BE49-F238E27FC236}">
              <a16:creationId xmlns:a16="http://schemas.microsoft.com/office/drawing/2014/main" id="{00000000-0008-0000-0000-00007C000000}"/>
            </a:ext>
          </a:extLst>
        </xdr:cNvPr>
        <xdr:cNvSpPr/>
      </xdr:nvSpPr>
      <xdr:spPr>
        <a:xfrm rot="10800000">
          <a:off x="7772400" y="3339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186</xdr:row>
      <xdr:rowOff>114300</xdr:rowOff>
    </xdr:from>
    <xdr:to>
      <xdr:col>2</xdr:col>
      <xdr:colOff>619125</xdr:colOff>
      <xdr:row>187</xdr:row>
      <xdr:rowOff>95250</xdr:rowOff>
    </xdr:to>
    <xdr:sp macro="" textlink="">
      <xdr:nvSpPr>
        <xdr:cNvPr id="125" name="3 Flecha derecha">
          <a:extLst>
            <a:ext uri="{FF2B5EF4-FFF2-40B4-BE49-F238E27FC236}">
              <a16:creationId xmlns:a16="http://schemas.microsoft.com/office/drawing/2014/main" id="{00000000-0008-0000-0000-00007D000000}"/>
            </a:ext>
          </a:extLst>
        </xdr:cNvPr>
        <xdr:cNvSpPr/>
      </xdr:nvSpPr>
      <xdr:spPr>
        <a:xfrm>
          <a:off x="1676400" y="37026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</xdr:row>
      <xdr:rowOff>114300</xdr:rowOff>
    </xdr:from>
    <xdr:to>
      <xdr:col>10</xdr:col>
      <xdr:colOff>619125</xdr:colOff>
      <xdr:row>190</xdr:row>
      <xdr:rowOff>95250</xdr:rowOff>
    </xdr:to>
    <xdr:sp macro="" textlink="">
      <xdr:nvSpPr>
        <xdr:cNvPr id="126" name="3 Flecha derecha">
          <a:extLst>
            <a:ext uri="{FF2B5EF4-FFF2-40B4-BE49-F238E27FC236}">
              <a16:creationId xmlns:a16="http://schemas.microsoft.com/office/drawing/2014/main" id="{00000000-0008-0000-0000-00007E000000}"/>
            </a:ext>
          </a:extLst>
        </xdr:cNvPr>
        <xdr:cNvSpPr/>
      </xdr:nvSpPr>
      <xdr:spPr>
        <a:xfrm rot="10800000">
          <a:off x="7772400" y="3763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189</xdr:row>
      <xdr:rowOff>114300</xdr:rowOff>
    </xdr:from>
    <xdr:to>
      <xdr:col>2</xdr:col>
      <xdr:colOff>619125</xdr:colOff>
      <xdr:row>190</xdr:row>
      <xdr:rowOff>95250</xdr:rowOff>
    </xdr:to>
    <xdr:sp macro="" textlink="">
      <xdr:nvSpPr>
        <xdr:cNvPr id="127" name="3 Flecha derecha">
          <a:extLst>
            <a:ext uri="{FF2B5EF4-FFF2-40B4-BE49-F238E27FC236}">
              <a16:creationId xmlns:a16="http://schemas.microsoft.com/office/drawing/2014/main" id="{00000000-0008-0000-0000-00007F000000}"/>
            </a:ext>
          </a:extLst>
        </xdr:cNvPr>
        <xdr:cNvSpPr/>
      </xdr:nvSpPr>
      <xdr:spPr>
        <a:xfrm rot="10800000">
          <a:off x="7772400" y="3763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</xdr:row>
      <xdr:rowOff>114300</xdr:rowOff>
    </xdr:from>
    <xdr:to>
      <xdr:col>10</xdr:col>
      <xdr:colOff>619125</xdr:colOff>
      <xdr:row>193</xdr:row>
      <xdr:rowOff>95250</xdr:rowOff>
    </xdr:to>
    <xdr:sp macro="" textlink="">
      <xdr:nvSpPr>
        <xdr:cNvPr id="128" name="3 Flecha derecha">
          <a:extLst>
            <a:ext uri="{FF2B5EF4-FFF2-40B4-BE49-F238E27FC236}">
              <a16:creationId xmlns:a16="http://schemas.microsoft.com/office/drawing/2014/main" id="{00000000-0008-0000-0000-000080000000}"/>
            </a:ext>
          </a:extLst>
        </xdr:cNvPr>
        <xdr:cNvSpPr/>
      </xdr:nvSpPr>
      <xdr:spPr>
        <a:xfrm rot="10800000">
          <a:off x="7772400" y="38236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192</xdr:row>
      <xdr:rowOff>114300</xdr:rowOff>
    </xdr:from>
    <xdr:to>
      <xdr:col>2</xdr:col>
      <xdr:colOff>619125</xdr:colOff>
      <xdr:row>193</xdr:row>
      <xdr:rowOff>95250</xdr:rowOff>
    </xdr:to>
    <xdr:sp macro="" textlink="">
      <xdr:nvSpPr>
        <xdr:cNvPr id="129" name="3 Flecha derecha">
          <a:extLst>
            <a:ext uri="{FF2B5EF4-FFF2-40B4-BE49-F238E27FC236}">
              <a16:creationId xmlns:a16="http://schemas.microsoft.com/office/drawing/2014/main" id="{00000000-0008-0000-0000-000081000000}"/>
            </a:ext>
          </a:extLst>
        </xdr:cNvPr>
        <xdr:cNvSpPr/>
      </xdr:nvSpPr>
      <xdr:spPr>
        <a:xfrm>
          <a:off x="1676400" y="3763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</xdr:row>
      <xdr:rowOff>114300</xdr:rowOff>
    </xdr:from>
    <xdr:to>
      <xdr:col>10</xdr:col>
      <xdr:colOff>619125</xdr:colOff>
      <xdr:row>196</xdr:row>
      <xdr:rowOff>95250</xdr:rowOff>
    </xdr:to>
    <xdr:sp macro="" textlink="">
      <xdr:nvSpPr>
        <xdr:cNvPr id="130" name="3 Flecha derecha">
          <a:extLst>
            <a:ext uri="{FF2B5EF4-FFF2-40B4-BE49-F238E27FC236}">
              <a16:creationId xmlns:a16="http://schemas.microsoft.com/office/drawing/2014/main" id="{00000000-0008-0000-0000-000082000000}"/>
            </a:ext>
          </a:extLst>
        </xdr:cNvPr>
        <xdr:cNvSpPr/>
      </xdr:nvSpPr>
      <xdr:spPr>
        <a:xfrm rot="10800000">
          <a:off x="7772400" y="3884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195</xdr:row>
      <xdr:rowOff>114300</xdr:rowOff>
    </xdr:from>
    <xdr:to>
      <xdr:col>2</xdr:col>
      <xdr:colOff>619125</xdr:colOff>
      <xdr:row>196</xdr:row>
      <xdr:rowOff>95250</xdr:rowOff>
    </xdr:to>
    <xdr:sp macro="" textlink="">
      <xdr:nvSpPr>
        <xdr:cNvPr id="131" name="3 Flecha derecha">
          <a:extLst>
            <a:ext uri="{FF2B5EF4-FFF2-40B4-BE49-F238E27FC236}">
              <a16:creationId xmlns:a16="http://schemas.microsoft.com/office/drawing/2014/main" id="{00000000-0008-0000-0000-000083000000}"/>
            </a:ext>
          </a:extLst>
        </xdr:cNvPr>
        <xdr:cNvSpPr/>
      </xdr:nvSpPr>
      <xdr:spPr>
        <a:xfrm rot="10800000">
          <a:off x="7772400" y="3884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198</xdr:row>
      <xdr:rowOff>114300</xdr:rowOff>
    </xdr:from>
    <xdr:to>
      <xdr:col>2</xdr:col>
      <xdr:colOff>619125</xdr:colOff>
      <xdr:row>199</xdr:row>
      <xdr:rowOff>95250</xdr:rowOff>
    </xdr:to>
    <xdr:sp macro="" textlink="">
      <xdr:nvSpPr>
        <xdr:cNvPr id="132" name="3 Flecha derecha">
          <a:extLst>
            <a:ext uri="{FF2B5EF4-FFF2-40B4-BE49-F238E27FC236}">
              <a16:creationId xmlns:a16="http://schemas.microsoft.com/office/drawing/2014/main" id="{00000000-0008-0000-0000-000084000000}"/>
            </a:ext>
          </a:extLst>
        </xdr:cNvPr>
        <xdr:cNvSpPr/>
      </xdr:nvSpPr>
      <xdr:spPr>
        <a:xfrm rot="10800000">
          <a:off x="7772400" y="3884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</xdr:row>
      <xdr:rowOff>114300</xdr:rowOff>
    </xdr:from>
    <xdr:to>
      <xdr:col>10</xdr:col>
      <xdr:colOff>619125</xdr:colOff>
      <xdr:row>199</xdr:row>
      <xdr:rowOff>95250</xdr:rowOff>
    </xdr:to>
    <xdr:sp macro="" textlink="">
      <xdr:nvSpPr>
        <xdr:cNvPr id="133" name="3 Flecha derecha">
          <a:extLst>
            <a:ext uri="{FF2B5EF4-FFF2-40B4-BE49-F238E27FC236}">
              <a16:creationId xmlns:a16="http://schemas.microsoft.com/office/drawing/2014/main" id="{00000000-0008-0000-0000-000085000000}"/>
            </a:ext>
          </a:extLst>
        </xdr:cNvPr>
        <xdr:cNvSpPr/>
      </xdr:nvSpPr>
      <xdr:spPr>
        <a:xfrm>
          <a:off x="1676400" y="3884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201</xdr:row>
      <xdr:rowOff>114300</xdr:rowOff>
    </xdr:from>
    <xdr:to>
      <xdr:col>2</xdr:col>
      <xdr:colOff>619125</xdr:colOff>
      <xdr:row>202</xdr:row>
      <xdr:rowOff>95250</xdr:rowOff>
    </xdr:to>
    <xdr:sp macro="" textlink="">
      <xdr:nvSpPr>
        <xdr:cNvPr id="134" name="3 Flecha derecha">
          <a:extLst>
            <a:ext uri="{FF2B5EF4-FFF2-40B4-BE49-F238E27FC236}">
              <a16:creationId xmlns:a16="http://schemas.microsoft.com/office/drawing/2014/main" id="{00000000-0008-0000-0000-000086000000}"/>
            </a:ext>
          </a:extLst>
        </xdr:cNvPr>
        <xdr:cNvSpPr/>
      </xdr:nvSpPr>
      <xdr:spPr>
        <a:xfrm>
          <a:off x="1676400" y="3884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204</xdr:row>
      <xdr:rowOff>114300</xdr:rowOff>
    </xdr:from>
    <xdr:to>
      <xdr:col>2</xdr:col>
      <xdr:colOff>619125</xdr:colOff>
      <xdr:row>205</xdr:row>
      <xdr:rowOff>95250</xdr:rowOff>
    </xdr:to>
    <xdr:sp macro="" textlink="">
      <xdr:nvSpPr>
        <xdr:cNvPr id="135" name="3 Flecha derecha">
          <a:extLst>
            <a:ext uri="{FF2B5EF4-FFF2-40B4-BE49-F238E27FC236}">
              <a16:creationId xmlns:a16="http://schemas.microsoft.com/office/drawing/2014/main" id="{00000000-0008-0000-0000-000087000000}"/>
            </a:ext>
          </a:extLst>
        </xdr:cNvPr>
        <xdr:cNvSpPr/>
      </xdr:nvSpPr>
      <xdr:spPr>
        <a:xfrm rot="10800000">
          <a:off x="1676400" y="4005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207</xdr:row>
      <xdr:rowOff>114300</xdr:rowOff>
    </xdr:from>
    <xdr:to>
      <xdr:col>2</xdr:col>
      <xdr:colOff>619125</xdr:colOff>
      <xdr:row>208</xdr:row>
      <xdr:rowOff>95250</xdr:rowOff>
    </xdr:to>
    <xdr:sp macro="" textlink="">
      <xdr:nvSpPr>
        <xdr:cNvPr id="136" name="3 Flecha derecha">
          <a:extLst>
            <a:ext uri="{FF2B5EF4-FFF2-40B4-BE49-F238E27FC236}">
              <a16:creationId xmlns:a16="http://schemas.microsoft.com/office/drawing/2014/main" id="{00000000-0008-0000-0000-000088000000}"/>
            </a:ext>
          </a:extLst>
        </xdr:cNvPr>
        <xdr:cNvSpPr/>
      </xdr:nvSpPr>
      <xdr:spPr>
        <a:xfrm>
          <a:off x="1676400" y="4065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207</xdr:row>
      <xdr:rowOff>114300</xdr:rowOff>
    </xdr:from>
    <xdr:to>
      <xdr:col>10</xdr:col>
      <xdr:colOff>619125</xdr:colOff>
      <xdr:row>208</xdr:row>
      <xdr:rowOff>95250</xdr:rowOff>
    </xdr:to>
    <xdr:sp macro="" textlink="">
      <xdr:nvSpPr>
        <xdr:cNvPr id="137" name="3 Flecha derecha">
          <a:extLst>
            <a:ext uri="{FF2B5EF4-FFF2-40B4-BE49-F238E27FC236}">
              <a16:creationId xmlns:a16="http://schemas.microsoft.com/office/drawing/2014/main" id="{00000000-0008-0000-0000-000089000000}"/>
            </a:ext>
          </a:extLst>
        </xdr:cNvPr>
        <xdr:cNvSpPr/>
      </xdr:nvSpPr>
      <xdr:spPr>
        <a:xfrm>
          <a:off x="1676400" y="4065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210</xdr:row>
      <xdr:rowOff>114300</xdr:rowOff>
    </xdr:from>
    <xdr:to>
      <xdr:col>10</xdr:col>
      <xdr:colOff>619125</xdr:colOff>
      <xdr:row>211</xdr:row>
      <xdr:rowOff>95250</xdr:rowOff>
    </xdr:to>
    <xdr:sp macro="" textlink="">
      <xdr:nvSpPr>
        <xdr:cNvPr id="138" name="3 Flecha derecha">
          <a:extLst>
            <a:ext uri="{FF2B5EF4-FFF2-40B4-BE49-F238E27FC236}">
              <a16:creationId xmlns:a16="http://schemas.microsoft.com/office/drawing/2014/main" id="{00000000-0008-0000-0000-00008A000000}"/>
            </a:ext>
          </a:extLst>
        </xdr:cNvPr>
        <xdr:cNvSpPr/>
      </xdr:nvSpPr>
      <xdr:spPr>
        <a:xfrm rot="10800000">
          <a:off x="7772400" y="3944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210</xdr:row>
      <xdr:rowOff>114300</xdr:rowOff>
    </xdr:from>
    <xdr:to>
      <xdr:col>2</xdr:col>
      <xdr:colOff>619125</xdr:colOff>
      <xdr:row>211</xdr:row>
      <xdr:rowOff>95250</xdr:rowOff>
    </xdr:to>
    <xdr:sp macro="" textlink="">
      <xdr:nvSpPr>
        <xdr:cNvPr id="139" name="3 Flecha derecha">
          <a:extLst>
            <a:ext uri="{FF2B5EF4-FFF2-40B4-BE49-F238E27FC236}">
              <a16:creationId xmlns:a16="http://schemas.microsoft.com/office/drawing/2014/main" id="{00000000-0008-0000-0000-00008B000000}"/>
            </a:ext>
          </a:extLst>
        </xdr:cNvPr>
        <xdr:cNvSpPr/>
      </xdr:nvSpPr>
      <xdr:spPr>
        <a:xfrm>
          <a:off x="1676400" y="40657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216</xdr:row>
      <xdr:rowOff>114300</xdr:rowOff>
    </xdr:from>
    <xdr:to>
      <xdr:col>2</xdr:col>
      <xdr:colOff>619125</xdr:colOff>
      <xdr:row>217</xdr:row>
      <xdr:rowOff>95250</xdr:rowOff>
    </xdr:to>
    <xdr:sp macro="" textlink="">
      <xdr:nvSpPr>
        <xdr:cNvPr id="140" name="3 Flecha derecha">
          <a:extLst>
            <a:ext uri="{FF2B5EF4-FFF2-40B4-BE49-F238E27FC236}">
              <a16:creationId xmlns:a16="http://schemas.microsoft.com/office/drawing/2014/main" id="{00000000-0008-0000-0000-00008C000000}"/>
            </a:ext>
          </a:extLst>
        </xdr:cNvPr>
        <xdr:cNvSpPr/>
      </xdr:nvSpPr>
      <xdr:spPr>
        <a:xfrm rot="10800000">
          <a:off x="1676400" y="4126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222</xdr:row>
      <xdr:rowOff>114300</xdr:rowOff>
    </xdr:from>
    <xdr:to>
      <xdr:col>10</xdr:col>
      <xdr:colOff>619125</xdr:colOff>
      <xdr:row>223</xdr:row>
      <xdr:rowOff>95250</xdr:rowOff>
    </xdr:to>
    <xdr:sp macro="" textlink="">
      <xdr:nvSpPr>
        <xdr:cNvPr id="141" name="3 Flecha derecha">
          <a:extLst>
            <a:ext uri="{FF2B5EF4-FFF2-40B4-BE49-F238E27FC236}">
              <a16:creationId xmlns:a16="http://schemas.microsoft.com/office/drawing/2014/main" id="{00000000-0008-0000-0000-00008D000000}"/>
            </a:ext>
          </a:extLst>
        </xdr:cNvPr>
        <xdr:cNvSpPr/>
      </xdr:nvSpPr>
      <xdr:spPr>
        <a:xfrm rot="10800000">
          <a:off x="7772400" y="4247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222</xdr:row>
      <xdr:rowOff>114300</xdr:rowOff>
    </xdr:from>
    <xdr:to>
      <xdr:col>2</xdr:col>
      <xdr:colOff>619125</xdr:colOff>
      <xdr:row>223</xdr:row>
      <xdr:rowOff>95250</xdr:rowOff>
    </xdr:to>
    <xdr:sp macro="" textlink="">
      <xdr:nvSpPr>
        <xdr:cNvPr id="142" name="3 Flecha derecha">
          <a:extLst>
            <a:ext uri="{FF2B5EF4-FFF2-40B4-BE49-F238E27FC236}">
              <a16:creationId xmlns:a16="http://schemas.microsoft.com/office/drawing/2014/main" id="{00000000-0008-0000-0000-00008E000000}"/>
            </a:ext>
          </a:extLst>
        </xdr:cNvPr>
        <xdr:cNvSpPr/>
      </xdr:nvSpPr>
      <xdr:spPr>
        <a:xfrm>
          <a:off x="1676400" y="4247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219</xdr:row>
      <xdr:rowOff>114300</xdr:rowOff>
    </xdr:from>
    <xdr:to>
      <xdr:col>2</xdr:col>
      <xdr:colOff>619125</xdr:colOff>
      <xdr:row>220</xdr:row>
      <xdr:rowOff>95250</xdr:rowOff>
    </xdr:to>
    <xdr:sp macro="" textlink="">
      <xdr:nvSpPr>
        <xdr:cNvPr id="143" name="3 Flecha derecha">
          <a:extLst>
            <a:ext uri="{FF2B5EF4-FFF2-40B4-BE49-F238E27FC236}">
              <a16:creationId xmlns:a16="http://schemas.microsoft.com/office/drawing/2014/main" id="{00000000-0008-0000-0000-00008F000000}"/>
            </a:ext>
          </a:extLst>
        </xdr:cNvPr>
        <xdr:cNvSpPr/>
      </xdr:nvSpPr>
      <xdr:spPr>
        <a:xfrm>
          <a:off x="1676400" y="4247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225</xdr:row>
      <xdr:rowOff>114300</xdr:rowOff>
    </xdr:from>
    <xdr:to>
      <xdr:col>10</xdr:col>
      <xdr:colOff>619125</xdr:colOff>
      <xdr:row>226</xdr:row>
      <xdr:rowOff>95250</xdr:rowOff>
    </xdr:to>
    <xdr:sp macro="" textlink="">
      <xdr:nvSpPr>
        <xdr:cNvPr id="144" name="3 Flecha derecha">
          <a:extLst>
            <a:ext uri="{FF2B5EF4-FFF2-40B4-BE49-F238E27FC236}">
              <a16:creationId xmlns:a16="http://schemas.microsoft.com/office/drawing/2014/main" id="{00000000-0008-0000-0000-000090000000}"/>
            </a:ext>
          </a:extLst>
        </xdr:cNvPr>
        <xdr:cNvSpPr/>
      </xdr:nvSpPr>
      <xdr:spPr>
        <a:xfrm rot="10800000">
          <a:off x="7772400" y="4489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225</xdr:row>
      <xdr:rowOff>114300</xdr:rowOff>
    </xdr:from>
    <xdr:to>
      <xdr:col>2</xdr:col>
      <xdr:colOff>619125</xdr:colOff>
      <xdr:row>226</xdr:row>
      <xdr:rowOff>95250</xdr:rowOff>
    </xdr:to>
    <xdr:sp macro="" textlink="">
      <xdr:nvSpPr>
        <xdr:cNvPr id="145" name="3 Flecha derecha">
          <a:extLst>
            <a:ext uri="{FF2B5EF4-FFF2-40B4-BE49-F238E27FC236}">
              <a16:creationId xmlns:a16="http://schemas.microsoft.com/office/drawing/2014/main" id="{00000000-0008-0000-0000-000091000000}"/>
            </a:ext>
          </a:extLst>
        </xdr:cNvPr>
        <xdr:cNvSpPr/>
      </xdr:nvSpPr>
      <xdr:spPr>
        <a:xfrm rot="10800000">
          <a:off x="7772400" y="4489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228</xdr:row>
      <xdr:rowOff>114300</xdr:rowOff>
    </xdr:from>
    <xdr:to>
      <xdr:col>10</xdr:col>
      <xdr:colOff>619125</xdr:colOff>
      <xdr:row>229</xdr:row>
      <xdr:rowOff>95250</xdr:rowOff>
    </xdr:to>
    <xdr:sp macro="" textlink="">
      <xdr:nvSpPr>
        <xdr:cNvPr id="146" name="3 Flecha derecha">
          <a:extLst>
            <a:ext uri="{FF2B5EF4-FFF2-40B4-BE49-F238E27FC236}">
              <a16:creationId xmlns:a16="http://schemas.microsoft.com/office/drawing/2014/main" id="{00000000-0008-0000-0000-000092000000}"/>
            </a:ext>
          </a:extLst>
        </xdr:cNvPr>
        <xdr:cNvSpPr/>
      </xdr:nvSpPr>
      <xdr:spPr>
        <a:xfrm rot="10800000">
          <a:off x="7772400" y="45498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228</xdr:row>
      <xdr:rowOff>114300</xdr:rowOff>
    </xdr:from>
    <xdr:to>
      <xdr:col>2</xdr:col>
      <xdr:colOff>619125</xdr:colOff>
      <xdr:row>229</xdr:row>
      <xdr:rowOff>95250</xdr:rowOff>
    </xdr:to>
    <xdr:sp macro="" textlink="">
      <xdr:nvSpPr>
        <xdr:cNvPr id="147" name="3 Flecha derecha">
          <a:extLst>
            <a:ext uri="{FF2B5EF4-FFF2-40B4-BE49-F238E27FC236}">
              <a16:creationId xmlns:a16="http://schemas.microsoft.com/office/drawing/2014/main" id="{00000000-0008-0000-0000-000093000000}"/>
            </a:ext>
          </a:extLst>
        </xdr:cNvPr>
        <xdr:cNvSpPr/>
      </xdr:nvSpPr>
      <xdr:spPr>
        <a:xfrm>
          <a:off x="1676400" y="4489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231</xdr:row>
      <xdr:rowOff>114300</xdr:rowOff>
    </xdr:from>
    <xdr:to>
      <xdr:col>2</xdr:col>
      <xdr:colOff>619125</xdr:colOff>
      <xdr:row>232</xdr:row>
      <xdr:rowOff>95250</xdr:rowOff>
    </xdr:to>
    <xdr:sp macro="" textlink="">
      <xdr:nvSpPr>
        <xdr:cNvPr id="148" name="3 Flecha derecha">
          <a:extLst>
            <a:ext uri="{FF2B5EF4-FFF2-40B4-BE49-F238E27FC236}">
              <a16:creationId xmlns:a16="http://schemas.microsoft.com/office/drawing/2014/main" id="{00000000-0008-0000-0000-000094000000}"/>
            </a:ext>
          </a:extLst>
        </xdr:cNvPr>
        <xdr:cNvSpPr/>
      </xdr:nvSpPr>
      <xdr:spPr>
        <a:xfrm>
          <a:off x="1676400" y="4610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234</xdr:row>
      <xdr:rowOff>114300</xdr:rowOff>
    </xdr:from>
    <xdr:to>
      <xdr:col>10</xdr:col>
      <xdr:colOff>619125</xdr:colOff>
      <xdr:row>235</xdr:row>
      <xdr:rowOff>95250</xdr:rowOff>
    </xdr:to>
    <xdr:sp macro="" textlink="">
      <xdr:nvSpPr>
        <xdr:cNvPr id="149" name="3 Flecha derecha">
          <a:extLst>
            <a:ext uri="{FF2B5EF4-FFF2-40B4-BE49-F238E27FC236}">
              <a16:creationId xmlns:a16="http://schemas.microsoft.com/office/drawing/2014/main" id="{00000000-0008-0000-0000-000095000000}"/>
            </a:ext>
          </a:extLst>
        </xdr:cNvPr>
        <xdr:cNvSpPr/>
      </xdr:nvSpPr>
      <xdr:spPr>
        <a:xfrm rot="10800000">
          <a:off x="7772400" y="45498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234</xdr:row>
      <xdr:rowOff>114300</xdr:rowOff>
    </xdr:from>
    <xdr:to>
      <xdr:col>2</xdr:col>
      <xdr:colOff>619125</xdr:colOff>
      <xdr:row>235</xdr:row>
      <xdr:rowOff>95250</xdr:rowOff>
    </xdr:to>
    <xdr:sp macro="" textlink="">
      <xdr:nvSpPr>
        <xdr:cNvPr id="150" name="3 Flecha derecha">
          <a:extLst>
            <a:ext uri="{FF2B5EF4-FFF2-40B4-BE49-F238E27FC236}">
              <a16:creationId xmlns:a16="http://schemas.microsoft.com/office/drawing/2014/main" id="{00000000-0008-0000-0000-000096000000}"/>
            </a:ext>
          </a:extLst>
        </xdr:cNvPr>
        <xdr:cNvSpPr/>
      </xdr:nvSpPr>
      <xdr:spPr>
        <a:xfrm>
          <a:off x="1676400" y="4670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237</xdr:row>
      <xdr:rowOff>114300</xdr:rowOff>
    </xdr:from>
    <xdr:to>
      <xdr:col>10</xdr:col>
      <xdr:colOff>619125</xdr:colOff>
      <xdr:row>238</xdr:row>
      <xdr:rowOff>95250</xdr:rowOff>
    </xdr:to>
    <xdr:sp macro="" textlink="">
      <xdr:nvSpPr>
        <xdr:cNvPr id="151" name="3 Flecha derecha">
          <a:extLst>
            <a:ext uri="{FF2B5EF4-FFF2-40B4-BE49-F238E27FC236}">
              <a16:creationId xmlns:a16="http://schemas.microsoft.com/office/drawing/2014/main" id="{00000000-0008-0000-0000-000097000000}"/>
            </a:ext>
          </a:extLst>
        </xdr:cNvPr>
        <xdr:cNvSpPr/>
      </xdr:nvSpPr>
      <xdr:spPr>
        <a:xfrm rot="10800000">
          <a:off x="7772400" y="4731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237</xdr:row>
      <xdr:rowOff>114300</xdr:rowOff>
    </xdr:from>
    <xdr:to>
      <xdr:col>2</xdr:col>
      <xdr:colOff>619125</xdr:colOff>
      <xdr:row>238</xdr:row>
      <xdr:rowOff>95250</xdr:rowOff>
    </xdr:to>
    <xdr:sp macro="" textlink="">
      <xdr:nvSpPr>
        <xdr:cNvPr id="152" name="3 Flecha derecha">
          <a:extLst>
            <a:ext uri="{FF2B5EF4-FFF2-40B4-BE49-F238E27FC236}">
              <a16:creationId xmlns:a16="http://schemas.microsoft.com/office/drawing/2014/main" id="{00000000-0008-0000-0000-000098000000}"/>
            </a:ext>
          </a:extLst>
        </xdr:cNvPr>
        <xdr:cNvSpPr/>
      </xdr:nvSpPr>
      <xdr:spPr>
        <a:xfrm>
          <a:off x="1676400" y="4731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240</xdr:row>
      <xdr:rowOff>114300</xdr:rowOff>
    </xdr:from>
    <xdr:to>
      <xdr:col>10</xdr:col>
      <xdr:colOff>619125</xdr:colOff>
      <xdr:row>241</xdr:row>
      <xdr:rowOff>95250</xdr:rowOff>
    </xdr:to>
    <xdr:sp macro="" textlink="">
      <xdr:nvSpPr>
        <xdr:cNvPr id="153" name="3 Flecha derecha">
          <a:extLst>
            <a:ext uri="{FF2B5EF4-FFF2-40B4-BE49-F238E27FC236}">
              <a16:creationId xmlns:a16="http://schemas.microsoft.com/office/drawing/2014/main" id="{00000000-0008-0000-0000-000099000000}"/>
            </a:ext>
          </a:extLst>
        </xdr:cNvPr>
        <xdr:cNvSpPr/>
      </xdr:nvSpPr>
      <xdr:spPr>
        <a:xfrm rot="10800000">
          <a:off x="7772400" y="47918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240</xdr:row>
      <xdr:rowOff>114300</xdr:rowOff>
    </xdr:from>
    <xdr:to>
      <xdr:col>2</xdr:col>
      <xdr:colOff>619125</xdr:colOff>
      <xdr:row>241</xdr:row>
      <xdr:rowOff>95250</xdr:rowOff>
    </xdr:to>
    <xdr:sp macro="" textlink="">
      <xdr:nvSpPr>
        <xdr:cNvPr id="154" name="3 Flecha derecha">
          <a:extLst>
            <a:ext uri="{FF2B5EF4-FFF2-40B4-BE49-F238E27FC236}">
              <a16:creationId xmlns:a16="http://schemas.microsoft.com/office/drawing/2014/main" id="{00000000-0008-0000-0000-00009A000000}"/>
            </a:ext>
          </a:extLst>
        </xdr:cNvPr>
        <xdr:cNvSpPr/>
      </xdr:nvSpPr>
      <xdr:spPr>
        <a:xfrm rot="10800000">
          <a:off x="7772400" y="47918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243</xdr:row>
      <xdr:rowOff>114300</xdr:rowOff>
    </xdr:from>
    <xdr:to>
      <xdr:col>2</xdr:col>
      <xdr:colOff>619125</xdr:colOff>
      <xdr:row>244</xdr:row>
      <xdr:rowOff>95250</xdr:rowOff>
    </xdr:to>
    <xdr:sp macro="" textlink="">
      <xdr:nvSpPr>
        <xdr:cNvPr id="155" name="3 Flecha derecha">
          <a:extLst>
            <a:ext uri="{FF2B5EF4-FFF2-40B4-BE49-F238E27FC236}">
              <a16:creationId xmlns:a16="http://schemas.microsoft.com/office/drawing/2014/main" id="{00000000-0008-0000-0000-00009B000000}"/>
            </a:ext>
          </a:extLst>
        </xdr:cNvPr>
        <xdr:cNvSpPr/>
      </xdr:nvSpPr>
      <xdr:spPr>
        <a:xfrm>
          <a:off x="1676400" y="47918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243</xdr:row>
      <xdr:rowOff>114300</xdr:rowOff>
    </xdr:from>
    <xdr:to>
      <xdr:col>10</xdr:col>
      <xdr:colOff>619125</xdr:colOff>
      <xdr:row>244</xdr:row>
      <xdr:rowOff>95250</xdr:rowOff>
    </xdr:to>
    <xdr:sp macro="" textlink="">
      <xdr:nvSpPr>
        <xdr:cNvPr id="156" name="3 Flecha derecha">
          <a:extLst>
            <a:ext uri="{FF2B5EF4-FFF2-40B4-BE49-F238E27FC236}">
              <a16:creationId xmlns:a16="http://schemas.microsoft.com/office/drawing/2014/main" id="{00000000-0008-0000-0000-00009C000000}"/>
            </a:ext>
          </a:extLst>
        </xdr:cNvPr>
        <xdr:cNvSpPr/>
      </xdr:nvSpPr>
      <xdr:spPr>
        <a:xfrm>
          <a:off x="1676400" y="47918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246</xdr:row>
      <xdr:rowOff>114300</xdr:rowOff>
    </xdr:from>
    <xdr:to>
      <xdr:col>10</xdr:col>
      <xdr:colOff>619125</xdr:colOff>
      <xdr:row>247</xdr:row>
      <xdr:rowOff>95250</xdr:rowOff>
    </xdr:to>
    <xdr:sp macro="" textlink="">
      <xdr:nvSpPr>
        <xdr:cNvPr id="157" name="3 Flecha derecha">
          <a:extLst>
            <a:ext uri="{FF2B5EF4-FFF2-40B4-BE49-F238E27FC236}">
              <a16:creationId xmlns:a16="http://schemas.microsoft.com/office/drawing/2014/main" id="{00000000-0008-0000-0000-00009D000000}"/>
            </a:ext>
          </a:extLst>
        </xdr:cNvPr>
        <xdr:cNvSpPr/>
      </xdr:nvSpPr>
      <xdr:spPr>
        <a:xfrm rot="10800000">
          <a:off x="7772400" y="4852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246</xdr:row>
      <xdr:rowOff>114300</xdr:rowOff>
    </xdr:from>
    <xdr:to>
      <xdr:col>2</xdr:col>
      <xdr:colOff>619125</xdr:colOff>
      <xdr:row>247</xdr:row>
      <xdr:rowOff>95250</xdr:rowOff>
    </xdr:to>
    <xdr:sp macro="" textlink="">
      <xdr:nvSpPr>
        <xdr:cNvPr id="158" name="3 Flecha derecha">
          <a:extLst>
            <a:ext uri="{FF2B5EF4-FFF2-40B4-BE49-F238E27FC236}">
              <a16:creationId xmlns:a16="http://schemas.microsoft.com/office/drawing/2014/main" id="{00000000-0008-0000-0000-00009E000000}"/>
            </a:ext>
          </a:extLst>
        </xdr:cNvPr>
        <xdr:cNvSpPr/>
      </xdr:nvSpPr>
      <xdr:spPr>
        <a:xfrm>
          <a:off x="1676400" y="4912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252</xdr:row>
      <xdr:rowOff>114300</xdr:rowOff>
    </xdr:from>
    <xdr:to>
      <xdr:col>2</xdr:col>
      <xdr:colOff>619125</xdr:colOff>
      <xdr:row>253</xdr:row>
      <xdr:rowOff>95250</xdr:rowOff>
    </xdr:to>
    <xdr:sp macro="" textlink="">
      <xdr:nvSpPr>
        <xdr:cNvPr id="159" name="3 Flecha derecha">
          <a:extLst>
            <a:ext uri="{FF2B5EF4-FFF2-40B4-BE49-F238E27FC236}">
              <a16:creationId xmlns:a16="http://schemas.microsoft.com/office/drawing/2014/main" id="{00000000-0008-0000-0000-00009F000000}"/>
            </a:ext>
          </a:extLst>
        </xdr:cNvPr>
        <xdr:cNvSpPr/>
      </xdr:nvSpPr>
      <xdr:spPr>
        <a:xfrm>
          <a:off x="1676400" y="4973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252</xdr:row>
      <xdr:rowOff>114300</xdr:rowOff>
    </xdr:from>
    <xdr:to>
      <xdr:col>10</xdr:col>
      <xdr:colOff>619125</xdr:colOff>
      <xdr:row>253</xdr:row>
      <xdr:rowOff>95250</xdr:rowOff>
    </xdr:to>
    <xdr:sp macro="" textlink="">
      <xdr:nvSpPr>
        <xdr:cNvPr id="160" name="3 Flecha derecha">
          <a:extLst>
            <a:ext uri="{FF2B5EF4-FFF2-40B4-BE49-F238E27FC236}">
              <a16:creationId xmlns:a16="http://schemas.microsoft.com/office/drawing/2014/main" id="{00000000-0008-0000-0000-0000A0000000}"/>
            </a:ext>
          </a:extLst>
        </xdr:cNvPr>
        <xdr:cNvSpPr/>
      </xdr:nvSpPr>
      <xdr:spPr>
        <a:xfrm>
          <a:off x="1676400" y="4973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255</xdr:row>
      <xdr:rowOff>114300</xdr:rowOff>
    </xdr:from>
    <xdr:to>
      <xdr:col>2</xdr:col>
      <xdr:colOff>619125</xdr:colOff>
      <xdr:row>256</xdr:row>
      <xdr:rowOff>95250</xdr:rowOff>
    </xdr:to>
    <xdr:sp macro="" textlink="">
      <xdr:nvSpPr>
        <xdr:cNvPr id="161" name="3 Flecha derecha">
          <a:extLst>
            <a:ext uri="{FF2B5EF4-FFF2-40B4-BE49-F238E27FC236}">
              <a16:creationId xmlns:a16="http://schemas.microsoft.com/office/drawing/2014/main" id="{00000000-0008-0000-0000-0000A1000000}"/>
            </a:ext>
          </a:extLst>
        </xdr:cNvPr>
        <xdr:cNvSpPr/>
      </xdr:nvSpPr>
      <xdr:spPr>
        <a:xfrm>
          <a:off x="1676400" y="5094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258</xdr:row>
      <xdr:rowOff>114300</xdr:rowOff>
    </xdr:from>
    <xdr:to>
      <xdr:col>10</xdr:col>
      <xdr:colOff>619125</xdr:colOff>
      <xdr:row>259</xdr:row>
      <xdr:rowOff>95250</xdr:rowOff>
    </xdr:to>
    <xdr:sp macro="" textlink="">
      <xdr:nvSpPr>
        <xdr:cNvPr id="162" name="3 Flecha derecha">
          <a:extLst>
            <a:ext uri="{FF2B5EF4-FFF2-40B4-BE49-F238E27FC236}">
              <a16:creationId xmlns:a16="http://schemas.microsoft.com/office/drawing/2014/main" id="{00000000-0008-0000-0000-0000A2000000}"/>
            </a:ext>
          </a:extLst>
        </xdr:cNvPr>
        <xdr:cNvSpPr/>
      </xdr:nvSpPr>
      <xdr:spPr>
        <a:xfrm rot="10800000">
          <a:off x="7772400" y="4973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258</xdr:row>
      <xdr:rowOff>114300</xdr:rowOff>
    </xdr:from>
    <xdr:to>
      <xdr:col>2</xdr:col>
      <xdr:colOff>619125</xdr:colOff>
      <xdr:row>259</xdr:row>
      <xdr:rowOff>95250</xdr:rowOff>
    </xdr:to>
    <xdr:sp macro="" textlink="">
      <xdr:nvSpPr>
        <xdr:cNvPr id="163" name="3 Flecha derecha">
          <a:extLst>
            <a:ext uri="{FF2B5EF4-FFF2-40B4-BE49-F238E27FC236}">
              <a16:creationId xmlns:a16="http://schemas.microsoft.com/office/drawing/2014/main" id="{00000000-0008-0000-0000-0000A3000000}"/>
            </a:ext>
          </a:extLst>
        </xdr:cNvPr>
        <xdr:cNvSpPr/>
      </xdr:nvSpPr>
      <xdr:spPr>
        <a:xfrm rot="10800000">
          <a:off x="7772400" y="4973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261</xdr:row>
      <xdr:rowOff>114300</xdr:rowOff>
    </xdr:from>
    <xdr:to>
      <xdr:col>2</xdr:col>
      <xdr:colOff>619125</xdr:colOff>
      <xdr:row>262</xdr:row>
      <xdr:rowOff>95250</xdr:rowOff>
    </xdr:to>
    <xdr:sp macro="" textlink="">
      <xdr:nvSpPr>
        <xdr:cNvPr id="164" name="3 Flecha derecha">
          <a:extLst>
            <a:ext uri="{FF2B5EF4-FFF2-40B4-BE49-F238E27FC236}">
              <a16:creationId xmlns:a16="http://schemas.microsoft.com/office/drawing/2014/main" id="{00000000-0008-0000-0000-0000A4000000}"/>
            </a:ext>
          </a:extLst>
        </xdr:cNvPr>
        <xdr:cNvSpPr/>
      </xdr:nvSpPr>
      <xdr:spPr>
        <a:xfrm rot="10800000">
          <a:off x="7772400" y="4973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264</xdr:row>
      <xdr:rowOff>114300</xdr:rowOff>
    </xdr:from>
    <xdr:to>
      <xdr:col>2</xdr:col>
      <xdr:colOff>619125</xdr:colOff>
      <xdr:row>265</xdr:row>
      <xdr:rowOff>95250</xdr:rowOff>
    </xdr:to>
    <xdr:sp macro="" textlink="">
      <xdr:nvSpPr>
        <xdr:cNvPr id="165" name="3 Flecha derecha">
          <a:extLst>
            <a:ext uri="{FF2B5EF4-FFF2-40B4-BE49-F238E27FC236}">
              <a16:creationId xmlns:a16="http://schemas.microsoft.com/office/drawing/2014/main" id="{00000000-0008-0000-0000-0000A5000000}"/>
            </a:ext>
          </a:extLst>
        </xdr:cNvPr>
        <xdr:cNvSpPr/>
      </xdr:nvSpPr>
      <xdr:spPr>
        <a:xfrm>
          <a:off x="1676400" y="5154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267</xdr:row>
      <xdr:rowOff>114300</xdr:rowOff>
    </xdr:from>
    <xdr:to>
      <xdr:col>2</xdr:col>
      <xdr:colOff>619125</xdr:colOff>
      <xdr:row>268</xdr:row>
      <xdr:rowOff>95250</xdr:rowOff>
    </xdr:to>
    <xdr:sp macro="" textlink="">
      <xdr:nvSpPr>
        <xdr:cNvPr id="166" name="3 Flecha derecha">
          <a:extLst>
            <a:ext uri="{FF2B5EF4-FFF2-40B4-BE49-F238E27FC236}">
              <a16:creationId xmlns:a16="http://schemas.microsoft.com/office/drawing/2014/main" id="{00000000-0008-0000-0000-0000A6000000}"/>
            </a:ext>
          </a:extLst>
        </xdr:cNvPr>
        <xdr:cNvSpPr/>
      </xdr:nvSpPr>
      <xdr:spPr>
        <a:xfrm rot="10800000">
          <a:off x="1676400" y="5215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270</xdr:row>
      <xdr:rowOff>114300</xdr:rowOff>
    </xdr:from>
    <xdr:to>
      <xdr:col>2</xdr:col>
      <xdr:colOff>619125</xdr:colOff>
      <xdr:row>271</xdr:row>
      <xdr:rowOff>95250</xdr:rowOff>
    </xdr:to>
    <xdr:sp macro="" textlink="">
      <xdr:nvSpPr>
        <xdr:cNvPr id="167" name="3 Flecha derecha">
          <a:extLst>
            <a:ext uri="{FF2B5EF4-FFF2-40B4-BE49-F238E27FC236}">
              <a16:creationId xmlns:a16="http://schemas.microsoft.com/office/drawing/2014/main" id="{00000000-0008-0000-0000-0000A7000000}"/>
            </a:ext>
          </a:extLst>
        </xdr:cNvPr>
        <xdr:cNvSpPr/>
      </xdr:nvSpPr>
      <xdr:spPr>
        <a:xfrm>
          <a:off x="1676400" y="5336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273</xdr:row>
      <xdr:rowOff>114300</xdr:rowOff>
    </xdr:from>
    <xdr:to>
      <xdr:col>2</xdr:col>
      <xdr:colOff>619125</xdr:colOff>
      <xdr:row>274</xdr:row>
      <xdr:rowOff>95250</xdr:rowOff>
    </xdr:to>
    <xdr:sp macro="" textlink="">
      <xdr:nvSpPr>
        <xdr:cNvPr id="168" name="3 Flecha derecha">
          <a:extLst>
            <a:ext uri="{FF2B5EF4-FFF2-40B4-BE49-F238E27FC236}">
              <a16:creationId xmlns:a16="http://schemas.microsoft.com/office/drawing/2014/main" id="{00000000-0008-0000-0000-0000A8000000}"/>
            </a:ext>
          </a:extLst>
        </xdr:cNvPr>
        <xdr:cNvSpPr/>
      </xdr:nvSpPr>
      <xdr:spPr>
        <a:xfrm>
          <a:off x="1676400" y="54574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276</xdr:row>
      <xdr:rowOff>114300</xdr:rowOff>
    </xdr:from>
    <xdr:to>
      <xdr:col>2</xdr:col>
      <xdr:colOff>619125</xdr:colOff>
      <xdr:row>277</xdr:row>
      <xdr:rowOff>95250</xdr:rowOff>
    </xdr:to>
    <xdr:sp macro="" textlink="">
      <xdr:nvSpPr>
        <xdr:cNvPr id="169" name="3 Flecha derecha">
          <a:extLst>
            <a:ext uri="{FF2B5EF4-FFF2-40B4-BE49-F238E27FC236}">
              <a16:creationId xmlns:a16="http://schemas.microsoft.com/office/drawing/2014/main" id="{00000000-0008-0000-0000-0000A9000000}"/>
            </a:ext>
          </a:extLst>
        </xdr:cNvPr>
        <xdr:cNvSpPr/>
      </xdr:nvSpPr>
      <xdr:spPr>
        <a:xfrm rot="10800000">
          <a:off x="1676400" y="53969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277</xdr:row>
      <xdr:rowOff>28576</xdr:rowOff>
    </xdr:from>
    <xdr:to>
      <xdr:col>10</xdr:col>
      <xdr:colOff>552451</xdr:colOff>
      <xdr:row>277</xdr:row>
      <xdr:rowOff>139377</xdr:rowOff>
    </xdr:to>
    <xdr:sp macro="" textlink="">
      <xdr:nvSpPr>
        <xdr:cNvPr id="170" name="1 Flecha derecha">
          <a:extLst>
            <a:ext uri="{FF2B5EF4-FFF2-40B4-BE49-F238E27FC236}">
              <a16:creationId xmlns:a16="http://schemas.microsoft.com/office/drawing/2014/main" id="{00000000-0008-0000-0000-0000AA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276</xdr:row>
      <xdr:rowOff>57150</xdr:rowOff>
    </xdr:from>
    <xdr:to>
      <xdr:col>10</xdr:col>
      <xdr:colOff>542925</xdr:colOff>
      <xdr:row>276</xdr:row>
      <xdr:rowOff>167951</xdr:rowOff>
    </xdr:to>
    <xdr:sp macro="" textlink="">
      <xdr:nvSpPr>
        <xdr:cNvPr id="171" name="3 Flecha derecha">
          <a:extLst>
            <a:ext uri="{FF2B5EF4-FFF2-40B4-BE49-F238E27FC236}">
              <a16:creationId xmlns:a16="http://schemas.microsoft.com/office/drawing/2014/main" id="{00000000-0008-0000-0000-0000AB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274</xdr:row>
      <xdr:rowOff>28576</xdr:rowOff>
    </xdr:from>
    <xdr:to>
      <xdr:col>10</xdr:col>
      <xdr:colOff>552451</xdr:colOff>
      <xdr:row>274</xdr:row>
      <xdr:rowOff>139377</xdr:rowOff>
    </xdr:to>
    <xdr:sp macro="" textlink="">
      <xdr:nvSpPr>
        <xdr:cNvPr id="172" name="1 Flecha derecha">
          <a:extLst>
            <a:ext uri="{FF2B5EF4-FFF2-40B4-BE49-F238E27FC236}">
              <a16:creationId xmlns:a16="http://schemas.microsoft.com/office/drawing/2014/main" id="{00000000-0008-0000-0000-0000AC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273</xdr:row>
      <xdr:rowOff>57150</xdr:rowOff>
    </xdr:from>
    <xdr:to>
      <xdr:col>10</xdr:col>
      <xdr:colOff>542925</xdr:colOff>
      <xdr:row>273</xdr:row>
      <xdr:rowOff>167951</xdr:rowOff>
    </xdr:to>
    <xdr:sp macro="" textlink="">
      <xdr:nvSpPr>
        <xdr:cNvPr id="173" name="3 Flecha derecha">
          <a:extLst>
            <a:ext uri="{FF2B5EF4-FFF2-40B4-BE49-F238E27FC236}">
              <a16:creationId xmlns:a16="http://schemas.microsoft.com/office/drawing/2014/main" id="{00000000-0008-0000-0000-0000AD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271</xdr:row>
      <xdr:rowOff>28576</xdr:rowOff>
    </xdr:from>
    <xdr:to>
      <xdr:col>10</xdr:col>
      <xdr:colOff>552451</xdr:colOff>
      <xdr:row>271</xdr:row>
      <xdr:rowOff>139377</xdr:rowOff>
    </xdr:to>
    <xdr:sp macro="" textlink="">
      <xdr:nvSpPr>
        <xdr:cNvPr id="174" name="1 Flecha derecha">
          <a:extLst>
            <a:ext uri="{FF2B5EF4-FFF2-40B4-BE49-F238E27FC236}">
              <a16:creationId xmlns:a16="http://schemas.microsoft.com/office/drawing/2014/main" id="{00000000-0008-0000-0000-0000AE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270</xdr:row>
      <xdr:rowOff>57150</xdr:rowOff>
    </xdr:from>
    <xdr:to>
      <xdr:col>10</xdr:col>
      <xdr:colOff>542925</xdr:colOff>
      <xdr:row>270</xdr:row>
      <xdr:rowOff>167951</xdr:rowOff>
    </xdr:to>
    <xdr:sp macro="" textlink="">
      <xdr:nvSpPr>
        <xdr:cNvPr id="175" name="3 Flecha derecha">
          <a:extLst>
            <a:ext uri="{FF2B5EF4-FFF2-40B4-BE49-F238E27FC236}">
              <a16:creationId xmlns:a16="http://schemas.microsoft.com/office/drawing/2014/main" id="{00000000-0008-0000-0000-0000AF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268</xdr:row>
      <xdr:rowOff>28576</xdr:rowOff>
    </xdr:from>
    <xdr:to>
      <xdr:col>10</xdr:col>
      <xdr:colOff>552451</xdr:colOff>
      <xdr:row>268</xdr:row>
      <xdr:rowOff>139377</xdr:rowOff>
    </xdr:to>
    <xdr:sp macro="" textlink="">
      <xdr:nvSpPr>
        <xdr:cNvPr id="176" name="1 Flecha derecha">
          <a:extLst>
            <a:ext uri="{FF2B5EF4-FFF2-40B4-BE49-F238E27FC236}">
              <a16:creationId xmlns:a16="http://schemas.microsoft.com/office/drawing/2014/main" id="{00000000-0008-0000-0000-0000B0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267</xdr:row>
      <xdr:rowOff>57150</xdr:rowOff>
    </xdr:from>
    <xdr:to>
      <xdr:col>10</xdr:col>
      <xdr:colOff>542925</xdr:colOff>
      <xdr:row>267</xdr:row>
      <xdr:rowOff>167951</xdr:rowOff>
    </xdr:to>
    <xdr:sp macro="" textlink="">
      <xdr:nvSpPr>
        <xdr:cNvPr id="177" name="3 Flecha derecha">
          <a:extLst>
            <a:ext uri="{FF2B5EF4-FFF2-40B4-BE49-F238E27FC236}">
              <a16:creationId xmlns:a16="http://schemas.microsoft.com/office/drawing/2014/main" id="{00000000-0008-0000-0000-0000B1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265</xdr:row>
      <xdr:rowOff>28576</xdr:rowOff>
    </xdr:from>
    <xdr:to>
      <xdr:col>10</xdr:col>
      <xdr:colOff>552451</xdr:colOff>
      <xdr:row>265</xdr:row>
      <xdr:rowOff>139377</xdr:rowOff>
    </xdr:to>
    <xdr:sp macro="" textlink="">
      <xdr:nvSpPr>
        <xdr:cNvPr id="178" name="1 Flecha derecha">
          <a:extLst>
            <a:ext uri="{FF2B5EF4-FFF2-40B4-BE49-F238E27FC236}">
              <a16:creationId xmlns:a16="http://schemas.microsoft.com/office/drawing/2014/main" id="{00000000-0008-0000-0000-0000B2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264</xdr:row>
      <xdr:rowOff>57150</xdr:rowOff>
    </xdr:from>
    <xdr:to>
      <xdr:col>10</xdr:col>
      <xdr:colOff>542925</xdr:colOff>
      <xdr:row>264</xdr:row>
      <xdr:rowOff>167951</xdr:rowOff>
    </xdr:to>
    <xdr:sp macro="" textlink="">
      <xdr:nvSpPr>
        <xdr:cNvPr id="179" name="3 Flecha derecha">
          <a:extLst>
            <a:ext uri="{FF2B5EF4-FFF2-40B4-BE49-F238E27FC236}">
              <a16:creationId xmlns:a16="http://schemas.microsoft.com/office/drawing/2014/main" id="{00000000-0008-0000-0000-0000B3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262</xdr:row>
      <xdr:rowOff>28576</xdr:rowOff>
    </xdr:from>
    <xdr:to>
      <xdr:col>10</xdr:col>
      <xdr:colOff>552451</xdr:colOff>
      <xdr:row>262</xdr:row>
      <xdr:rowOff>139377</xdr:rowOff>
    </xdr:to>
    <xdr:sp macro="" textlink="">
      <xdr:nvSpPr>
        <xdr:cNvPr id="180" name="1 Flecha derecha">
          <a:extLst>
            <a:ext uri="{FF2B5EF4-FFF2-40B4-BE49-F238E27FC236}">
              <a16:creationId xmlns:a16="http://schemas.microsoft.com/office/drawing/2014/main" id="{00000000-0008-0000-0000-0000B4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261</xdr:row>
      <xdr:rowOff>57150</xdr:rowOff>
    </xdr:from>
    <xdr:to>
      <xdr:col>10</xdr:col>
      <xdr:colOff>542925</xdr:colOff>
      <xdr:row>261</xdr:row>
      <xdr:rowOff>167951</xdr:rowOff>
    </xdr:to>
    <xdr:sp macro="" textlink="">
      <xdr:nvSpPr>
        <xdr:cNvPr id="181" name="3 Flecha derecha">
          <a:extLst>
            <a:ext uri="{FF2B5EF4-FFF2-40B4-BE49-F238E27FC236}">
              <a16:creationId xmlns:a16="http://schemas.microsoft.com/office/drawing/2014/main" id="{00000000-0008-0000-0000-0000B5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256</xdr:row>
      <xdr:rowOff>28576</xdr:rowOff>
    </xdr:from>
    <xdr:to>
      <xdr:col>10</xdr:col>
      <xdr:colOff>552451</xdr:colOff>
      <xdr:row>256</xdr:row>
      <xdr:rowOff>139377</xdr:rowOff>
    </xdr:to>
    <xdr:sp macro="" textlink="">
      <xdr:nvSpPr>
        <xdr:cNvPr id="182" name="1 Flecha derecha">
          <a:extLst>
            <a:ext uri="{FF2B5EF4-FFF2-40B4-BE49-F238E27FC236}">
              <a16:creationId xmlns:a16="http://schemas.microsoft.com/office/drawing/2014/main" id="{00000000-0008-0000-0000-0000B6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255</xdr:row>
      <xdr:rowOff>57150</xdr:rowOff>
    </xdr:from>
    <xdr:to>
      <xdr:col>10</xdr:col>
      <xdr:colOff>542925</xdr:colOff>
      <xdr:row>255</xdr:row>
      <xdr:rowOff>167951</xdr:rowOff>
    </xdr:to>
    <xdr:sp macro="" textlink="">
      <xdr:nvSpPr>
        <xdr:cNvPr id="183" name="3 Flecha derecha">
          <a:extLst>
            <a:ext uri="{FF2B5EF4-FFF2-40B4-BE49-F238E27FC236}">
              <a16:creationId xmlns:a16="http://schemas.microsoft.com/office/drawing/2014/main" id="{00000000-0008-0000-0000-0000B7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232</xdr:row>
      <xdr:rowOff>28576</xdr:rowOff>
    </xdr:from>
    <xdr:to>
      <xdr:col>10</xdr:col>
      <xdr:colOff>552451</xdr:colOff>
      <xdr:row>232</xdr:row>
      <xdr:rowOff>139377</xdr:rowOff>
    </xdr:to>
    <xdr:sp macro="" textlink="">
      <xdr:nvSpPr>
        <xdr:cNvPr id="184" name="1 Flecha derecha">
          <a:extLst>
            <a:ext uri="{FF2B5EF4-FFF2-40B4-BE49-F238E27FC236}">
              <a16:creationId xmlns:a16="http://schemas.microsoft.com/office/drawing/2014/main" id="{00000000-0008-0000-0000-0000B8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231</xdr:row>
      <xdr:rowOff>57150</xdr:rowOff>
    </xdr:from>
    <xdr:to>
      <xdr:col>10</xdr:col>
      <xdr:colOff>542925</xdr:colOff>
      <xdr:row>231</xdr:row>
      <xdr:rowOff>167951</xdr:rowOff>
    </xdr:to>
    <xdr:sp macro="" textlink="">
      <xdr:nvSpPr>
        <xdr:cNvPr id="185" name="3 Flecha derecha">
          <a:extLst>
            <a:ext uri="{FF2B5EF4-FFF2-40B4-BE49-F238E27FC236}">
              <a16:creationId xmlns:a16="http://schemas.microsoft.com/office/drawing/2014/main" id="{00000000-0008-0000-0000-0000B9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220</xdr:row>
      <xdr:rowOff>28576</xdr:rowOff>
    </xdr:from>
    <xdr:to>
      <xdr:col>10</xdr:col>
      <xdr:colOff>552451</xdr:colOff>
      <xdr:row>220</xdr:row>
      <xdr:rowOff>139377</xdr:rowOff>
    </xdr:to>
    <xdr:sp macro="" textlink="">
      <xdr:nvSpPr>
        <xdr:cNvPr id="186" name="1 Flecha derecha">
          <a:extLst>
            <a:ext uri="{FF2B5EF4-FFF2-40B4-BE49-F238E27FC236}">
              <a16:creationId xmlns:a16="http://schemas.microsoft.com/office/drawing/2014/main" id="{00000000-0008-0000-0000-0000BA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219</xdr:row>
      <xdr:rowOff>57150</xdr:rowOff>
    </xdr:from>
    <xdr:to>
      <xdr:col>10</xdr:col>
      <xdr:colOff>542925</xdr:colOff>
      <xdr:row>219</xdr:row>
      <xdr:rowOff>167951</xdr:rowOff>
    </xdr:to>
    <xdr:sp macro="" textlink="">
      <xdr:nvSpPr>
        <xdr:cNvPr id="187" name="3 Flecha derecha">
          <a:extLst>
            <a:ext uri="{FF2B5EF4-FFF2-40B4-BE49-F238E27FC236}">
              <a16:creationId xmlns:a16="http://schemas.microsoft.com/office/drawing/2014/main" id="{00000000-0008-0000-0000-0000BB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217</xdr:row>
      <xdr:rowOff>28576</xdr:rowOff>
    </xdr:from>
    <xdr:to>
      <xdr:col>10</xdr:col>
      <xdr:colOff>552451</xdr:colOff>
      <xdr:row>217</xdr:row>
      <xdr:rowOff>139377</xdr:rowOff>
    </xdr:to>
    <xdr:sp macro="" textlink="">
      <xdr:nvSpPr>
        <xdr:cNvPr id="188" name="1 Flecha derecha">
          <a:extLst>
            <a:ext uri="{FF2B5EF4-FFF2-40B4-BE49-F238E27FC236}">
              <a16:creationId xmlns:a16="http://schemas.microsoft.com/office/drawing/2014/main" id="{00000000-0008-0000-0000-0000BC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216</xdr:row>
      <xdr:rowOff>57150</xdr:rowOff>
    </xdr:from>
    <xdr:to>
      <xdr:col>10</xdr:col>
      <xdr:colOff>542925</xdr:colOff>
      <xdr:row>216</xdr:row>
      <xdr:rowOff>167951</xdr:rowOff>
    </xdr:to>
    <xdr:sp macro="" textlink="">
      <xdr:nvSpPr>
        <xdr:cNvPr id="189" name="3 Flecha derecha">
          <a:extLst>
            <a:ext uri="{FF2B5EF4-FFF2-40B4-BE49-F238E27FC236}">
              <a16:creationId xmlns:a16="http://schemas.microsoft.com/office/drawing/2014/main" id="{00000000-0008-0000-0000-0000BD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205</xdr:row>
      <xdr:rowOff>28576</xdr:rowOff>
    </xdr:from>
    <xdr:to>
      <xdr:col>10</xdr:col>
      <xdr:colOff>552451</xdr:colOff>
      <xdr:row>205</xdr:row>
      <xdr:rowOff>139377</xdr:rowOff>
    </xdr:to>
    <xdr:sp macro="" textlink="">
      <xdr:nvSpPr>
        <xdr:cNvPr id="190" name="1 Flecha derecha">
          <a:extLst>
            <a:ext uri="{FF2B5EF4-FFF2-40B4-BE49-F238E27FC236}">
              <a16:creationId xmlns:a16="http://schemas.microsoft.com/office/drawing/2014/main" id="{00000000-0008-0000-0000-0000BE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204</xdr:row>
      <xdr:rowOff>57150</xdr:rowOff>
    </xdr:from>
    <xdr:to>
      <xdr:col>10</xdr:col>
      <xdr:colOff>542925</xdr:colOff>
      <xdr:row>204</xdr:row>
      <xdr:rowOff>167951</xdr:rowOff>
    </xdr:to>
    <xdr:sp macro="" textlink="">
      <xdr:nvSpPr>
        <xdr:cNvPr id="191" name="3 Flecha derecha">
          <a:extLst>
            <a:ext uri="{FF2B5EF4-FFF2-40B4-BE49-F238E27FC236}">
              <a16:creationId xmlns:a16="http://schemas.microsoft.com/office/drawing/2014/main" id="{00000000-0008-0000-0000-0000BF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202</xdr:row>
      <xdr:rowOff>28576</xdr:rowOff>
    </xdr:from>
    <xdr:to>
      <xdr:col>10</xdr:col>
      <xdr:colOff>552451</xdr:colOff>
      <xdr:row>202</xdr:row>
      <xdr:rowOff>139377</xdr:rowOff>
    </xdr:to>
    <xdr:sp macro="" textlink="">
      <xdr:nvSpPr>
        <xdr:cNvPr id="192" name="1 Flecha derecha">
          <a:extLst>
            <a:ext uri="{FF2B5EF4-FFF2-40B4-BE49-F238E27FC236}">
              <a16:creationId xmlns:a16="http://schemas.microsoft.com/office/drawing/2014/main" id="{00000000-0008-0000-0000-0000C0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201</xdr:row>
      <xdr:rowOff>57150</xdr:rowOff>
    </xdr:from>
    <xdr:to>
      <xdr:col>10</xdr:col>
      <xdr:colOff>542925</xdr:colOff>
      <xdr:row>201</xdr:row>
      <xdr:rowOff>167951</xdr:rowOff>
    </xdr:to>
    <xdr:sp macro="" textlink="">
      <xdr:nvSpPr>
        <xdr:cNvPr id="193" name="3 Flecha derecha">
          <a:extLst>
            <a:ext uri="{FF2B5EF4-FFF2-40B4-BE49-F238E27FC236}">
              <a16:creationId xmlns:a16="http://schemas.microsoft.com/office/drawing/2014/main" id="{00000000-0008-0000-0000-0000C1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184</xdr:row>
      <xdr:rowOff>28576</xdr:rowOff>
    </xdr:from>
    <xdr:to>
      <xdr:col>10</xdr:col>
      <xdr:colOff>552451</xdr:colOff>
      <xdr:row>184</xdr:row>
      <xdr:rowOff>139377</xdr:rowOff>
    </xdr:to>
    <xdr:sp macro="" textlink="">
      <xdr:nvSpPr>
        <xdr:cNvPr id="194" name="1 Flecha derecha">
          <a:extLst>
            <a:ext uri="{FF2B5EF4-FFF2-40B4-BE49-F238E27FC236}">
              <a16:creationId xmlns:a16="http://schemas.microsoft.com/office/drawing/2014/main" id="{00000000-0008-0000-0000-0000C2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183</xdr:row>
      <xdr:rowOff>57150</xdr:rowOff>
    </xdr:from>
    <xdr:to>
      <xdr:col>10</xdr:col>
      <xdr:colOff>542925</xdr:colOff>
      <xdr:row>183</xdr:row>
      <xdr:rowOff>167951</xdr:rowOff>
    </xdr:to>
    <xdr:sp macro="" textlink="">
      <xdr:nvSpPr>
        <xdr:cNvPr id="195" name="3 Flecha derecha">
          <a:extLst>
            <a:ext uri="{FF2B5EF4-FFF2-40B4-BE49-F238E27FC236}">
              <a16:creationId xmlns:a16="http://schemas.microsoft.com/office/drawing/2014/main" id="{00000000-0008-0000-0000-0000C3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181</xdr:row>
      <xdr:rowOff>28576</xdr:rowOff>
    </xdr:from>
    <xdr:to>
      <xdr:col>10</xdr:col>
      <xdr:colOff>552451</xdr:colOff>
      <xdr:row>181</xdr:row>
      <xdr:rowOff>139377</xdr:rowOff>
    </xdr:to>
    <xdr:sp macro="" textlink="">
      <xdr:nvSpPr>
        <xdr:cNvPr id="196" name="1 Flecha derecha">
          <a:extLst>
            <a:ext uri="{FF2B5EF4-FFF2-40B4-BE49-F238E27FC236}">
              <a16:creationId xmlns:a16="http://schemas.microsoft.com/office/drawing/2014/main" id="{00000000-0008-0000-0000-0000C4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180</xdr:row>
      <xdr:rowOff>57150</xdr:rowOff>
    </xdr:from>
    <xdr:to>
      <xdr:col>10</xdr:col>
      <xdr:colOff>542925</xdr:colOff>
      <xdr:row>180</xdr:row>
      <xdr:rowOff>167951</xdr:rowOff>
    </xdr:to>
    <xdr:sp macro="" textlink="">
      <xdr:nvSpPr>
        <xdr:cNvPr id="197" name="3 Flecha derecha">
          <a:extLst>
            <a:ext uri="{FF2B5EF4-FFF2-40B4-BE49-F238E27FC236}">
              <a16:creationId xmlns:a16="http://schemas.microsoft.com/office/drawing/2014/main" id="{00000000-0008-0000-0000-0000C5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178</xdr:row>
      <xdr:rowOff>28576</xdr:rowOff>
    </xdr:from>
    <xdr:to>
      <xdr:col>10</xdr:col>
      <xdr:colOff>552451</xdr:colOff>
      <xdr:row>178</xdr:row>
      <xdr:rowOff>139377</xdr:rowOff>
    </xdr:to>
    <xdr:sp macro="" textlink="">
      <xdr:nvSpPr>
        <xdr:cNvPr id="198" name="1 Flecha derecha">
          <a:extLst>
            <a:ext uri="{FF2B5EF4-FFF2-40B4-BE49-F238E27FC236}">
              <a16:creationId xmlns:a16="http://schemas.microsoft.com/office/drawing/2014/main" id="{00000000-0008-0000-0000-0000C6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177</xdr:row>
      <xdr:rowOff>57150</xdr:rowOff>
    </xdr:from>
    <xdr:to>
      <xdr:col>10</xdr:col>
      <xdr:colOff>542925</xdr:colOff>
      <xdr:row>177</xdr:row>
      <xdr:rowOff>167951</xdr:rowOff>
    </xdr:to>
    <xdr:sp macro="" textlink="">
      <xdr:nvSpPr>
        <xdr:cNvPr id="199" name="3 Flecha derecha">
          <a:extLst>
            <a:ext uri="{FF2B5EF4-FFF2-40B4-BE49-F238E27FC236}">
              <a16:creationId xmlns:a16="http://schemas.microsoft.com/office/drawing/2014/main" id="{00000000-0008-0000-0000-0000C7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175</xdr:row>
      <xdr:rowOff>28576</xdr:rowOff>
    </xdr:from>
    <xdr:to>
      <xdr:col>10</xdr:col>
      <xdr:colOff>552451</xdr:colOff>
      <xdr:row>175</xdr:row>
      <xdr:rowOff>139377</xdr:rowOff>
    </xdr:to>
    <xdr:sp macro="" textlink="">
      <xdr:nvSpPr>
        <xdr:cNvPr id="200" name="1 Flecha derecha">
          <a:extLst>
            <a:ext uri="{FF2B5EF4-FFF2-40B4-BE49-F238E27FC236}">
              <a16:creationId xmlns:a16="http://schemas.microsoft.com/office/drawing/2014/main" id="{00000000-0008-0000-0000-0000C8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174</xdr:row>
      <xdr:rowOff>57150</xdr:rowOff>
    </xdr:from>
    <xdr:to>
      <xdr:col>10</xdr:col>
      <xdr:colOff>542925</xdr:colOff>
      <xdr:row>174</xdr:row>
      <xdr:rowOff>167951</xdr:rowOff>
    </xdr:to>
    <xdr:sp macro="" textlink="">
      <xdr:nvSpPr>
        <xdr:cNvPr id="201" name="3 Flecha derecha">
          <a:extLst>
            <a:ext uri="{FF2B5EF4-FFF2-40B4-BE49-F238E27FC236}">
              <a16:creationId xmlns:a16="http://schemas.microsoft.com/office/drawing/2014/main" id="{00000000-0008-0000-0000-0000C9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172</xdr:row>
      <xdr:rowOff>28576</xdr:rowOff>
    </xdr:from>
    <xdr:to>
      <xdr:col>2</xdr:col>
      <xdr:colOff>552451</xdr:colOff>
      <xdr:row>172</xdr:row>
      <xdr:rowOff>139377</xdr:rowOff>
    </xdr:to>
    <xdr:sp macro="" textlink="">
      <xdr:nvSpPr>
        <xdr:cNvPr id="202" name="1 Flecha derecha">
          <a:extLst>
            <a:ext uri="{FF2B5EF4-FFF2-40B4-BE49-F238E27FC236}">
              <a16:creationId xmlns:a16="http://schemas.microsoft.com/office/drawing/2014/main" id="{00000000-0008-0000-0000-0000CA000000}"/>
            </a:ext>
          </a:extLst>
        </xdr:cNvPr>
        <xdr:cNvSpPr/>
      </xdr:nvSpPr>
      <xdr:spPr>
        <a:xfrm>
          <a:off x="7886701" y="392334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171</xdr:row>
      <xdr:rowOff>57150</xdr:rowOff>
    </xdr:from>
    <xdr:to>
      <xdr:col>2</xdr:col>
      <xdr:colOff>542925</xdr:colOff>
      <xdr:row>171</xdr:row>
      <xdr:rowOff>167951</xdr:rowOff>
    </xdr:to>
    <xdr:sp macro="" textlink="">
      <xdr:nvSpPr>
        <xdr:cNvPr id="203" name="3 Flecha derecha">
          <a:extLst>
            <a:ext uri="{FF2B5EF4-FFF2-40B4-BE49-F238E27FC236}">
              <a16:creationId xmlns:a16="http://schemas.microsoft.com/office/drawing/2014/main" id="{00000000-0008-0000-0000-0000CB000000}"/>
            </a:ext>
          </a:extLst>
        </xdr:cNvPr>
        <xdr:cNvSpPr/>
      </xdr:nvSpPr>
      <xdr:spPr>
        <a:xfrm rot="10800000">
          <a:off x="7877175" y="3906202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279</xdr:row>
      <xdr:rowOff>114300</xdr:rowOff>
    </xdr:from>
    <xdr:to>
      <xdr:col>2</xdr:col>
      <xdr:colOff>619125</xdr:colOff>
      <xdr:row>280</xdr:row>
      <xdr:rowOff>95250</xdr:rowOff>
    </xdr:to>
    <xdr:sp macro="" textlink="">
      <xdr:nvSpPr>
        <xdr:cNvPr id="204" name="3 Flecha derecha">
          <a:extLst>
            <a:ext uri="{FF2B5EF4-FFF2-40B4-BE49-F238E27FC236}">
              <a16:creationId xmlns:a16="http://schemas.microsoft.com/office/drawing/2014/main" id="{00000000-0008-0000-0000-0000CC000000}"/>
            </a:ext>
          </a:extLst>
        </xdr:cNvPr>
        <xdr:cNvSpPr/>
      </xdr:nvSpPr>
      <xdr:spPr>
        <a:xfrm>
          <a:off x="1676400" y="5518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279</xdr:row>
      <xdr:rowOff>114300</xdr:rowOff>
    </xdr:from>
    <xdr:to>
      <xdr:col>10</xdr:col>
      <xdr:colOff>619125</xdr:colOff>
      <xdr:row>280</xdr:row>
      <xdr:rowOff>95250</xdr:rowOff>
    </xdr:to>
    <xdr:sp macro="" textlink="">
      <xdr:nvSpPr>
        <xdr:cNvPr id="205" name="3 Flecha derecha">
          <a:extLst>
            <a:ext uri="{FF2B5EF4-FFF2-40B4-BE49-F238E27FC236}">
              <a16:creationId xmlns:a16="http://schemas.microsoft.com/office/drawing/2014/main" id="{00000000-0008-0000-0000-0000CD000000}"/>
            </a:ext>
          </a:extLst>
        </xdr:cNvPr>
        <xdr:cNvSpPr/>
      </xdr:nvSpPr>
      <xdr:spPr>
        <a:xfrm>
          <a:off x="1676400" y="5518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282</xdr:row>
      <xdr:rowOff>114300</xdr:rowOff>
    </xdr:from>
    <xdr:to>
      <xdr:col>10</xdr:col>
      <xdr:colOff>619125</xdr:colOff>
      <xdr:row>283</xdr:row>
      <xdr:rowOff>95250</xdr:rowOff>
    </xdr:to>
    <xdr:sp macro="" textlink="">
      <xdr:nvSpPr>
        <xdr:cNvPr id="206" name="3 Flecha derecha">
          <a:extLst>
            <a:ext uri="{FF2B5EF4-FFF2-40B4-BE49-F238E27FC236}">
              <a16:creationId xmlns:a16="http://schemas.microsoft.com/office/drawing/2014/main" id="{00000000-0008-0000-0000-0000CE000000}"/>
            </a:ext>
          </a:extLst>
        </xdr:cNvPr>
        <xdr:cNvSpPr/>
      </xdr:nvSpPr>
      <xdr:spPr>
        <a:xfrm rot="10800000">
          <a:off x="7772400" y="5215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283</xdr:row>
      <xdr:rowOff>28576</xdr:rowOff>
    </xdr:from>
    <xdr:to>
      <xdr:col>2</xdr:col>
      <xdr:colOff>552451</xdr:colOff>
      <xdr:row>283</xdr:row>
      <xdr:rowOff>139377</xdr:rowOff>
    </xdr:to>
    <xdr:sp macro="" textlink="">
      <xdr:nvSpPr>
        <xdr:cNvPr id="208" name="1 Flecha derecha">
          <a:extLst>
            <a:ext uri="{FF2B5EF4-FFF2-40B4-BE49-F238E27FC236}">
              <a16:creationId xmlns:a16="http://schemas.microsoft.com/office/drawing/2014/main" id="{00000000-0008-0000-0000-0000D0000000}"/>
            </a:ext>
          </a:extLst>
        </xdr:cNvPr>
        <xdr:cNvSpPr/>
      </xdr:nvSpPr>
      <xdr:spPr>
        <a:xfrm>
          <a:off x="7886701" y="5590110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282</xdr:row>
      <xdr:rowOff>57150</xdr:rowOff>
    </xdr:from>
    <xdr:to>
      <xdr:col>2</xdr:col>
      <xdr:colOff>542925</xdr:colOff>
      <xdr:row>282</xdr:row>
      <xdr:rowOff>167951</xdr:rowOff>
    </xdr:to>
    <xdr:sp macro="" textlink="">
      <xdr:nvSpPr>
        <xdr:cNvPr id="209" name="3 Flecha derecha">
          <a:extLst>
            <a:ext uri="{FF2B5EF4-FFF2-40B4-BE49-F238E27FC236}">
              <a16:creationId xmlns:a16="http://schemas.microsoft.com/office/drawing/2014/main" id="{00000000-0008-0000-0000-0000D1000000}"/>
            </a:ext>
          </a:extLst>
        </xdr:cNvPr>
        <xdr:cNvSpPr/>
      </xdr:nvSpPr>
      <xdr:spPr>
        <a:xfrm rot="10800000">
          <a:off x="7877175" y="5572797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285</xdr:row>
      <xdr:rowOff>114300</xdr:rowOff>
    </xdr:from>
    <xdr:to>
      <xdr:col>2</xdr:col>
      <xdr:colOff>619125</xdr:colOff>
      <xdr:row>286</xdr:row>
      <xdr:rowOff>95250</xdr:rowOff>
    </xdr:to>
    <xdr:sp macro="" textlink="">
      <xdr:nvSpPr>
        <xdr:cNvPr id="210" name="3 Flecha derecha">
          <a:extLst>
            <a:ext uri="{FF2B5EF4-FFF2-40B4-BE49-F238E27FC236}">
              <a16:creationId xmlns:a16="http://schemas.microsoft.com/office/drawing/2014/main" id="{00000000-0008-0000-0000-0000D2000000}"/>
            </a:ext>
          </a:extLst>
        </xdr:cNvPr>
        <xdr:cNvSpPr/>
      </xdr:nvSpPr>
      <xdr:spPr>
        <a:xfrm>
          <a:off x="1676400" y="5639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285</xdr:row>
      <xdr:rowOff>114300</xdr:rowOff>
    </xdr:from>
    <xdr:to>
      <xdr:col>10</xdr:col>
      <xdr:colOff>619125</xdr:colOff>
      <xdr:row>286</xdr:row>
      <xdr:rowOff>95250</xdr:rowOff>
    </xdr:to>
    <xdr:sp macro="" textlink="">
      <xdr:nvSpPr>
        <xdr:cNvPr id="211" name="3 Flecha derecha">
          <a:extLst>
            <a:ext uri="{FF2B5EF4-FFF2-40B4-BE49-F238E27FC236}">
              <a16:creationId xmlns:a16="http://schemas.microsoft.com/office/drawing/2014/main" id="{00000000-0008-0000-0000-0000D3000000}"/>
            </a:ext>
          </a:extLst>
        </xdr:cNvPr>
        <xdr:cNvSpPr/>
      </xdr:nvSpPr>
      <xdr:spPr>
        <a:xfrm>
          <a:off x="1676400" y="5639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288</xdr:row>
      <xdr:rowOff>114300</xdr:rowOff>
    </xdr:from>
    <xdr:to>
      <xdr:col>2</xdr:col>
      <xdr:colOff>619125</xdr:colOff>
      <xdr:row>289</xdr:row>
      <xdr:rowOff>95250</xdr:rowOff>
    </xdr:to>
    <xdr:sp macro="" textlink="">
      <xdr:nvSpPr>
        <xdr:cNvPr id="212" name="3 Flecha derecha">
          <a:extLst>
            <a:ext uri="{FF2B5EF4-FFF2-40B4-BE49-F238E27FC236}">
              <a16:creationId xmlns:a16="http://schemas.microsoft.com/office/drawing/2014/main" id="{00000000-0008-0000-0000-0000D4000000}"/>
            </a:ext>
          </a:extLst>
        </xdr:cNvPr>
        <xdr:cNvSpPr/>
      </xdr:nvSpPr>
      <xdr:spPr>
        <a:xfrm>
          <a:off x="1676400" y="5760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288</xdr:row>
      <xdr:rowOff>114300</xdr:rowOff>
    </xdr:from>
    <xdr:to>
      <xdr:col>10</xdr:col>
      <xdr:colOff>619125</xdr:colOff>
      <xdr:row>289</xdr:row>
      <xdr:rowOff>95250</xdr:rowOff>
    </xdr:to>
    <xdr:sp macro="" textlink="">
      <xdr:nvSpPr>
        <xdr:cNvPr id="213" name="3 Flecha derecha">
          <a:extLst>
            <a:ext uri="{FF2B5EF4-FFF2-40B4-BE49-F238E27FC236}">
              <a16:creationId xmlns:a16="http://schemas.microsoft.com/office/drawing/2014/main" id="{00000000-0008-0000-0000-0000D5000000}"/>
            </a:ext>
          </a:extLst>
        </xdr:cNvPr>
        <xdr:cNvSpPr/>
      </xdr:nvSpPr>
      <xdr:spPr>
        <a:xfrm>
          <a:off x="1676400" y="5760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249</xdr:row>
      <xdr:rowOff>114300</xdr:rowOff>
    </xdr:from>
    <xdr:to>
      <xdr:col>2</xdr:col>
      <xdr:colOff>619125</xdr:colOff>
      <xdr:row>250</xdr:row>
      <xdr:rowOff>95250</xdr:rowOff>
    </xdr:to>
    <xdr:sp macro="" textlink="">
      <xdr:nvSpPr>
        <xdr:cNvPr id="214" name="3 Flecha derecha">
          <a:extLst>
            <a:ext uri="{FF2B5EF4-FFF2-40B4-BE49-F238E27FC236}">
              <a16:creationId xmlns:a16="http://schemas.microsoft.com/office/drawing/2014/main" id="{00000000-0008-0000-0000-0000D6000000}"/>
            </a:ext>
          </a:extLst>
        </xdr:cNvPr>
        <xdr:cNvSpPr/>
      </xdr:nvSpPr>
      <xdr:spPr>
        <a:xfrm rot="10800000">
          <a:off x="7772400" y="5215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249</xdr:row>
      <xdr:rowOff>114300</xdr:rowOff>
    </xdr:from>
    <xdr:to>
      <xdr:col>10</xdr:col>
      <xdr:colOff>619125</xdr:colOff>
      <xdr:row>250</xdr:row>
      <xdr:rowOff>95250</xdr:rowOff>
    </xdr:to>
    <xdr:sp macro="" textlink="">
      <xdr:nvSpPr>
        <xdr:cNvPr id="215" name="3 Flecha derecha">
          <a:extLst>
            <a:ext uri="{FF2B5EF4-FFF2-40B4-BE49-F238E27FC236}">
              <a16:creationId xmlns:a16="http://schemas.microsoft.com/office/drawing/2014/main" id="{00000000-0008-0000-0000-0000D7000000}"/>
            </a:ext>
          </a:extLst>
        </xdr:cNvPr>
        <xdr:cNvSpPr/>
      </xdr:nvSpPr>
      <xdr:spPr>
        <a:xfrm>
          <a:off x="1676400" y="4973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214</xdr:row>
      <xdr:rowOff>28576</xdr:rowOff>
    </xdr:from>
    <xdr:to>
      <xdr:col>10</xdr:col>
      <xdr:colOff>552451</xdr:colOff>
      <xdr:row>214</xdr:row>
      <xdr:rowOff>139377</xdr:rowOff>
    </xdr:to>
    <xdr:sp macro="" textlink="">
      <xdr:nvSpPr>
        <xdr:cNvPr id="216" name="1 Flecha derecha">
          <a:extLst>
            <a:ext uri="{FF2B5EF4-FFF2-40B4-BE49-F238E27FC236}">
              <a16:creationId xmlns:a16="http://schemas.microsoft.com/office/drawing/2014/main" id="{00000000-0008-0000-0000-0000D8000000}"/>
            </a:ext>
          </a:extLst>
        </xdr:cNvPr>
        <xdr:cNvSpPr/>
      </xdr:nvSpPr>
      <xdr:spPr>
        <a:xfrm>
          <a:off x="7886701" y="43798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213</xdr:row>
      <xdr:rowOff>57150</xdr:rowOff>
    </xdr:from>
    <xdr:to>
      <xdr:col>10</xdr:col>
      <xdr:colOff>542925</xdr:colOff>
      <xdr:row>213</xdr:row>
      <xdr:rowOff>167951</xdr:rowOff>
    </xdr:to>
    <xdr:sp macro="" textlink="">
      <xdr:nvSpPr>
        <xdr:cNvPr id="217" name="3 Flecha derecha">
          <a:extLst>
            <a:ext uri="{FF2B5EF4-FFF2-40B4-BE49-F238E27FC236}">
              <a16:creationId xmlns:a16="http://schemas.microsoft.com/office/drawing/2014/main" id="{00000000-0008-0000-0000-0000D9000000}"/>
            </a:ext>
          </a:extLst>
        </xdr:cNvPr>
        <xdr:cNvSpPr/>
      </xdr:nvSpPr>
      <xdr:spPr>
        <a:xfrm rot="10800000">
          <a:off x="7877175" y="43625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213</xdr:row>
      <xdr:rowOff>114300</xdr:rowOff>
    </xdr:from>
    <xdr:to>
      <xdr:col>2</xdr:col>
      <xdr:colOff>619125</xdr:colOff>
      <xdr:row>214</xdr:row>
      <xdr:rowOff>95250</xdr:rowOff>
    </xdr:to>
    <xdr:sp macro="" textlink="">
      <xdr:nvSpPr>
        <xdr:cNvPr id="218" name="3 Flecha derecha">
          <a:extLst>
            <a:ext uri="{FF2B5EF4-FFF2-40B4-BE49-F238E27FC236}">
              <a16:creationId xmlns:a16="http://schemas.microsoft.com/office/drawing/2014/main" id="{00000000-0008-0000-0000-0000DA000000}"/>
            </a:ext>
          </a:extLst>
        </xdr:cNvPr>
        <xdr:cNvSpPr/>
      </xdr:nvSpPr>
      <xdr:spPr>
        <a:xfrm rot="10800000">
          <a:off x="1676400" y="4126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291</xdr:row>
      <xdr:rowOff>114300</xdr:rowOff>
    </xdr:from>
    <xdr:to>
      <xdr:col>2</xdr:col>
      <xdr:colOff>619125</xdr:colOff>
      <xdr:row>292</xdr:row>
      <xdr:rowOff>95250</xdr:rowOff>
    </xdr:to>
    <xdr:sp macro="" textlink="">
      <xdr:nvSpPr>
        <xdr:cNvPr id="219" name="3 Flecha derecha">
          <a:extLst>
            <a:ext uri="{FF2B5EF4-FFF2-40B4-BE49-F238E27FC236}">
              <a16:creationId xmlns:a16="http://schemas.microsoft.com/office/drawing/2014/main" id="{00000000-0008-0000-0000-0000DB000000}"/>
            </a:ext>
          </a:extLst>
        </xdr:cNvPr>
        <xdr:cNvSpPr/>
      </xdr:nvSpPr>
      <xdr:spPr>
        <a:xfrm>
          <a:off x="1676400" y="58205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292</xdr:row>
      <xdr:rowOff>28576</xdr:rowOff>
    </xdr:from>
    <xdr:to>
      <xdr:col>10</xdr:col>
      <xdr:colOff>552451</xdr:colOff>
      <xdr:row>292</xdr:row>
      <xdr:rowOff>139377</xdr:rowOff>
    </xdr:to>
    <xdr:sp macro="" textlink="">
      <xdr:nvSpPr>
        <xdr:cNvPr id="220" name="1 Flecha derecha">
          <a:extLst>
            <a:ext uri="{FF2B5EF4-FFF2-40B4-BE49-F238E27FC236}">
              <a16:creationId xmlns:a16="http://schemas.microsoft.com/office/drawing/2014/main" id="{00000000-0008-0000-0000-0000DC000000}"/>
            </a:ext>
          </a:extLst>
        </xdr:cNvPr>
        <xdr:cNvSpPr/>
      </xdr:nvSpPr>
      <xdr:spPr>
        <a:xfrm>
          <a:off x="1790701" y="57111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291</xdr:row>
      <xdr:rowOff>57150</xdr:rowOff>
    </xdr:from>
    <xdr:to>
      <xdr:col>10</xdr:col>
      <xdr:colOff>542925</xdr:colOff>
      <xdr:row>291</xdr:row>
      <xdr:rowOff>167951</xdr:rowOff>
    </xdr:to>
    <xdr:sp macro="" textlink="">
      <xdr:nvSpPr>
        <xdr:cNvPr id="221" name="3 Flecha derecha">
          <a:extLst>
            <a:ext uri="{FF2B5EF4-FFF2-40B4-BE49-F238E27FC236}">
              <a16:creationId xmlns:a16="http://schemas.microsoft.com/office/drawing/2014/main" id="{00000000-0008-0000-0000-0000DD000000}"/>
            </a:ext>
          </a:extLst>
        </xdr:cNvPr>
        <xdr:cNvSpPr/>
      </xdr:nvSpPr>
      <xdr:spPr>
        <a:xfrm rot="10800000">
          <a:off x="1781175" y="56938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295</xdr:row>
      <xdr:rowOff>28576</xdr:rowOff>
    </xdr:from>
    <xdr:to>
      <xdr:col>10</xdr:col>
      <xdr:colOff>552451</xdr:colOff>
      <xdr:row>295</xdr:row>
      <xdr:rowOff>139377</xdr:rowOff>
    </xdr:to>
    <xdr:sp macro="" textlink="">
      <xdr:nvSpPr>
        <xdr:cNvPr id="222" name="1 Flecha derecha">
          <a:extLst>
            <a:ext uri="{FF2B5EF4-FFF2-40B4-BE49-F238E27FC236}">
              <a16:creationId xmlns:a16="http://schemas.microsoft.com/office/drawing/2014/main" id="{00000000-0008-0000-0000-0000DE000000}"/>
            </a:ext>
          </a:extLst>
        </xdr:cNvPr>
        <xdr:cNvSpPr/>
      </xdr:nvSpPr>
      <xdr:spPr>
        <a:xfrm>
          <a:off x="1790701" y="57111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294</xdr:row>
      <xdr:rowOff>57150</xdr:rowOff>
    </xdr:from>
    <xdr:to>
      <xdr:col>10</xdr:col>
      <xdr:colOff>542925</xdr:colOff>
      <xdr:row>294</xdr:row>
      <xdr:rowOff>167951</xdr:rowOff>
    </xdr:to>
    <xdr:sp macro="" textlink="">
      <xdr:nvSpPr>
        <xdr:cNvPr id="223" name="3 Flecha derecha">
          <a:extLst>
            <a:ext uri="{FF2B5EF4-FFF2-40B4-BE49-F238E27FC236}">
              <a16:creationId xmlns:a16="http://schemas.microsoft.com/office/drawing/2014/main" id="{00000000-0008-0000-0000-0000DF000000}"/>
            </a:ext>
          </a:extLst>
        </xdr:cNvPr>
        <xdr:cNvSpPr/>
      </xdr:nvSpPr>
      <xdr:spPr>
        <a:xfrm rot="10800000">
          <a:off x="1781175" y="56938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294</xdr:row>
      <xdr:rowOff>114300</xdr:rowOff>
    </xdr:from>
    <xdr:to>
      <xdr:col>2</xdr:col>
      <xdr:colOff>619125</xdr:colOff>
      <xdr:row>295</xdr:row>
      <xdr:rowOff>95250</xdr:rowOff>
    </xdr:to>
    <xdr:sp macro="" textlink="">
      <xdr:nvSpPr>
        <xdr:cNvPr id="224" name="3 Flecha derecha">
          <a:extLst>
            <a:ext uri="{FF2B5EF4-FFF2-40B4-BE49-F238E27FC236}">
              <a16:creationId xmlns:a16="http://schemas.microsoft.com/office/drawing/2014/main" id="{00000000-0008-0000-0000-0000E0000000}"/>
            </a:ext>
          </a:extLst>
        </xdr:cNvPr>
        <xdr:cNvSpPr/>
      </xdr:nvSpPr>
      <xdr:spPr>
        <a:xfrm rot="10800000">
          <a:off x="7772400" y="5699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297</xdr:row>
      <xdr:rowOff>114300</xdr:rowOff>
    </xdr:from>
    <xdr:to>
      <xdr:col>2</xdr:col>
      <xdr:colOff>619125</xdr:colOff>
      <xdr:row>298</xdr:row>
      <xdr:rowOff>95250</xdr:rowOff>
    </xdr:to>
    <xdr:sp macro="" textlink="">
      <xdr:nvSpPr>
        <xdr:cNvPr id="225" name="3 Flecha derecha">
          <a:extLst>
            <a:ext uri="{FF2B5EF4-FFF2-40B4-BE49-F238E27FC236}">
              <a16:creationId xmlns:a16="http://schemas.microsoft.com/office/drawing/2014/main" id="{00000000-0008-0000-0000-0000E1000000}"/>
            </a:ext>
          </a:extLst>
        </xdr:cNvPr>
        <xdr:cNvSpPr/>
      </xdr:nvSpPr>
      <xdr:spPr>
        <a:xfrm rot="10800000">
          <a:off x="1676400" y="5941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298</xdr:row>
      <xdr:rowOff>28576</xdr:rowOff>
    </xdr:from>
    <xdr:to>
      <xdr:col>10</xdr:col>
      <xdr:colOff>552451</xdr:colOff>
      <xdr:row>298</xdr:row>
      <xdr:rowOff>139377</xdr:rowOff>
    </xdr:to>
    <xdr:sp macro="" textlink="">
      <xdr:nvSpPr>
        <xdr:cNvPr id="226" name="1 Flecha derecha">
          <a:extLst>
            <a:ext uri="{FF2B5EF4-FFF2-40B4-BE49-F238E27FC236}">
              <a16:creationId xmlns:a16="http://schemas.microsoft.com/office/drawing/2014/main" id="{00000000-0008-0000-0000-0000E2000000}"/>
            </a:ext>
          </a:extLst>
        </xdr:cNvPr>
        <xdr:cNvSpPr/>
      </xdr:nvSpPr>
      <xdr:spPr>
        <a:xfrm>
          <a:off x="7886701" y="59531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297</xdr:row>
      <xdr:rowOff>57150</xdr:rowOff>
    </xdr:from>
    <xdr:to>
      <xdr:col>10</xdr:col>
      <xdr:colOff>542925</xdr:colOff>
      <xdr:row>297</xdr:row>
      <xdr:rowOff>167951</xdr:rowOff>
    </xdr:to>
    <xdr:sp macro="" textlink="">
      <xdr:nvSpPr>
        <xdr:cNvPr id="227" name="3 Flecha derecha">
          <a:extLst>
            <a:ext uri="{FF2B5EF4-FFF2-40B4-BE49-F238E27FC236}">
              <a16:creationId xmlns:a16="http://schemas.microsoft.com/office/drawing/2014/main" id="{00000000-0008-0000-0000-0000E3000000}"/>
            </a:ext>
          </a:extLst>
        </xdr:cNvPr>
        <xdr:cNvSpPr/>
      </xdr:nvSpPr>
      <xdr:spPr>
        <a:xfrm rot="10800000">
          <a:off x="7877175" y="59358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301</xdr:row>
      <xdr:rowOff>28576</xdr:rowOff>
    </xdr:from>
    <xdr:to>
      <xdr:col>10</xdr:col>
      <xdr:colOff>552451</xdr:colOff>
      <xdr:row>301</xdr:row>
      <xdr:rowOff>139377</xdr:rowOff>
    </xdr:to>
    <xdr:sp macro="" textlink="">
      <xdr:nvSpPr>
        <xdr:cNvPr id="228" name="1 Flecha derecha">
          <a:extLst>
            <a:ext uri="{FF2B5EF4-FFF2-40B4-BE49-F238E27FC236}">
              <a16:creationId xmlns:a16="http://schemas.microsoft.com/office/drawing/2014/main" id="{00000000-0008-0000-0000-0000E4000000}"/>
            </a:ext>
          </a:extLst>
        </xdr:cNvPr>
        <xdr:cNvSpPr/>
      </xdr:nvSpPr>
      <xdr:spPr>
        <a:xfrm>
          <a:off x="7886701" y="6013692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300</xdr:row>
      <xdr:rowOff>57150</xdr:rowOff>
    </xdr:from>
    <xdr:to>
      <xdr:col>10</xdr:col>
      <xdr:colOff>542925</xdr:colOff>
      <xdr:row>300</xdr:row>
      <xdr:rowOff>167951</xdr:rowOff>
    </xdr:to>
    <xdr:sp macro="" textlink="">
      <xdr:nvSpPr>
        <xdr:cNvPr id="229" name="3 Flecha derecha">
          <a:extLst>
            <a:ext uri="{FF2B5EF4-FFF2-40B4-BE49-F238E27FC236}">
              <a16:creationId xmlns:a16="http://schemas.microsoft.com/office/drawing/2014/main" id="{00000000-0008-0000-0000-0000E5000000}"/>
            </a:ext>
          </a:extLst>
        </xdr:cNvPr>
        <xdr:cNvSpPr/>
      </xdr:nvSpPr>
      <xdr:spPr>
        <a:xfrm rot="10800000">
          <a:off x="7877175" y="5996379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300</xdr:row>
      <xdr:rowOff>114300</xdr:rowOff>
    </xdr:from>
    <xdr:to>
      <xdr:col>2</xdr:col>
      <xdr:colOff>619125</xdr:colOff>
      <xdr:row>301</xdr:row>
      <xdr:rowOff>95250</xdr:rowOff>
    </xdr:to>
    <xdr:sp macro="" textlink="">
      <xdr:nvSpPr>
        <xdr:cNvPr id="230" name="3 Flecha derecha">
          <a:extLst>
            <a:ext uri="{FF2B5EF4-FFF2-40B4-BE49-F238E27FC236}">
              <a16:creationId xmlns:a16="http://schemas.microsoft.com/office/drawing/2014/main" id="{00000000-0008-0000-0000-0000E6000000}"/>
            </a:ext>
          </a:extLst>
        </xdr:cNvPr>
        <xdr:cNvSpPr/>
      </xdr:nvSpPr>
      <xdr:spPr>
        <a:xfrm>
          <a:off x="1676400" y="58810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304</xdr:row>
      <xdr:rowOff>28576</xdr:rowOff>
    </xdr:from>
    <xdr:to>
      <xdr:col>2</xdr:col>
      <xdr:colOff>552451</xdr:colOff>
      <xdr:row>304</xdr:row>
      <xdr:rowOff>139377</xdr:rowOff>
    </xdr:to>
    <xdr:sp macro="" textlink="">
      <xdr:nvSpPr>
        <xdr:cNvPr id="231" name="1 Flecha derecha">
          <a:extLst>
            <a:ext uri="{FF2B5EF4-FFF2-40B4-BE49-F238E27FC236}">
              <a16:creationId xmlns:a16="http://schemas.microsoft.com/office/drawing/2014/main" id="{00000000-0008-0000-0000-0000E7000000}"/>
            </a:ext>
          </a:extLst>
        </xdr:cNvPr>
        <xdr:cNvSpPr/>
      </xdr:nvSpPr>
      <xdr:spPr>
        <a:xfrm>
          <a:off x="7886701" y="60742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303</xdr:row>
      <xdr:rowOff>57150</xdr:rowOff>
    </xdr:from>
    <xdr:to>
      <xdr:col>2</xdr:col>
      <xdr:colOff>542925</xdr:colOff>
      <xdr:row>303</xdr:row>
      <xdr:rowOff>167951</xdr:rowOff>
    </xdr:to>
    <xdr:sp macro="" textlink="">
      <xdr:nvSpPr>
        <xdr:cNvPr id="232" name="3 Flecha derecha">
          <a:extLst>
            <a:ext uri="{FF2B5EF4-FFF2-40B4-BE49-F238E27FC236}">
              <a16:creationId xmlns:a16="http://schemas.microsoft.com/office/drawing/2014/main" id="{00000000-0008-0000-0000-0000E8000000}"/>
            </a:ext>
          </a:extLst>
        </xdr:cNvPr>
        <xdr:cNvSpPr/>
      </xdr:nvSpPr>
      <xdr:spPr>
        <a:xfrm rot="10800000">
          <a:off x="7877175" y="60568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303</xdr:row>
      <xdr:rowOff>114300</xdr:rowOff>
    </xdr:from>
    <xdr:to>
      <xdr:col>10</xdr:col>
      <xdr:colOff>619125</xdr:colOff>
      <xdr:row>304</xdr:row>
      <xdr:rowOff>95250</xdr:rowOff>
    </xdr:to>
    <xdr:sp macro="" textlink="">
      <xdr:nvSpPr>
        <xdr:cNvPr id="233" name="3 Flecha derecha">
          <a:extLst>
            <a:ext uri="{FF2B5EF4-FFF2-40B4-BE49-F238E27FC236}">
              <a16:creationId xmlns:a16="http://schemas.microsoft.com/office/drawing/2014/main" id="{00000000-0008-0000-0000-0000E9000000}"/>
            </a:ext>
          </a:extLst>
        </xdr:cNvPr>
        <xdr:cNvSpPr/>
      </xdr:nvSpPr>
      <xdr:spPr>
        <a:xfrm>
          <a:off x="1676400" y="60626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307</xdr:row>
      <xdr:rowOff>28576</xdr:rowOff>
    </xdr:from>
    <xdr:to>
      <xdr:col>10</xdr:col>
      <xdr:colOff>552451</xdr:colOff>
      <xdr:row>307</xdr:row>
      <xdr:rowOff>139377</xdr:rowOff>
    </xdr:to>
    <xdr:sp macro="" textlink="">
      <xdr:nvSpPr>
        <xdr:cNvPr id="234" name="1 Flecha derecha">
          <a:extLst>
            <a:ext uri="{FF2B5EF4-FFF2-40B4-BE49-F238E27FC236}">
              <a16:creationId xmlns:a16="http://schemas.microsoft.com/office/drawing/2014/main" id="{00000000-0008-0000-0000-0000EA000000}"/>
            </a:ext>
          </a:extLst>
        </xdr:cNvPr>
        <xdr:cNvSpPr/>
      </xdr:nvSpPr>
      <xdr:spPr>
        <a:xfrm>
          <a:off x="1790701" y="61347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306</xdr:row>
      <xdr:rowOff>57150</xdr:rowOff>
    </xdr:from>
    <xdr:to>
      <xdr:col>10</xdr:col>
      <xdr:colOff>542925</xdr:colOff>
      <xdr:row>306</xdr:row>
      <xdr:rowOff>167951</xdr:rowOff>
    </xdr:to>
    <xdr:sp macro="" textlink="">
      <xdr:nvSpPr>
        <xdr:cNvPr id="235" name="3 Flecha derecha">
          <a:extLst>
            <a:ext uri="{FF2B5EF4-FFF2-40B4-BE49-F238E27FC236}">
              <a16:creationId xmlns:a16="http://schemas.microsoft.com/office/drawing/2014/main" id="{00000000-0008-0000-0000-0000EB000000}"/>
            </a:ext>
          </a:extLst>
        </xdr:cNvPr>
        <xdr:cNvSpPr/>
      </xdr:nvSpPr>
      <xdr:spPr>
        <a:xfrm rot="10800000">
          <a:off x="1781175" y="61174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306</xdr:row>
      <xdr:rowOff>114300</xdr:rowOff>
    </xdr:from>
    <xdr:to>
      <xdr:col>2</xdr:col>
      <xdr:colOff>619125</xdr:colOff>
      <xdr:row>307</xdr:row>
      <xdr:rowOff>95250</xdr:rowOff>
    </xdr:to>
    <xdr:sp macro="" textlink="">
      <xdr:nvSpPr>
        <xdr:cNvPr id="236" name="3 Flecha derecha">
          <a:extLst>
            <a:ext uri="{FF2B5EF4-FFF2-40B4-BE49-F238E27FC236}">
              <a16:creationId xmlns:a16="http://schemas.microsoft.com/office/drawing/2014/main" id="{00000000-0008-0000-0000-0000EC000000}"/>
            </a:ext>
          </a:extLst>
        </xdr:cNvPr>
        <xdr:cNvSpPr/>
      </xdr:nvSpPr>
      <xdr:spPr>
        <a:xfrm>
          <a:off x="7772400" y="61231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309</xdr:row>
      <xdr:rowOff>114300</xdr:rowOff>
    </xdr:from>
    <xdr:to>
      <xdr:col>2</xdr:col>
      <xdr:colOff>619125</xdr:colOff>
      <xdr:row>310</xdr:row>
      <xdr:rowOff>95250</xdr:rowOff>
    </xdr:to>
    <xdr:sp macro="" textlink="">
      <xdr:nvSpPr>
        <xdr:cNvPr id="237" name="3 Flecha derecha">
          <a:extLst>
            <a:ext uri="{FF2B5EF4-FFF2-40B4-BE49-F238E27FC236}">
              <a16:creationId xmlns:a16="http://schemas.microsoft.com/office/drawing/2014/main" id="{00000000-0008-0000-0000-0000ED000000}"/>
            </a:ext>
          </a:extLst>
        </xdr:cNvPr>
        <xdr:cNvSpPr/>
      </xdr:nvSpPr>
      <xdr:spPr>
        <a:xfrm>
          <a:off x="1676400" y="6183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309</xdr:row>
      <xdr:rowOff>114300</xdr:rowOff>
    </xdr:from>
    <xdr:to>
      <xdr:col>10</xdr:col>
      <xdr:colOff>619125</xdr:colOff>
      <xdr:row>310</xdr:row>
      <xdr:rowOff>95250</xdr:rowOff>
    </xdr:to>
    <xdr:sp macro="" textlink="">
      <xdr:nvSpPr>
        <xdr:cNvPr id="238" name="3 Flecha derecha">
          <a:extLst>
            <a:ext uri="{FF2B5EF4-FFF2-40B4-BE49-F238E27FC236}">
              <a16:creationId xmlns:a16="http://schemas.microsoft.com/office/drawing/2014/main" id="{00000000-0008-0000-0000-0000EE000000}"/>
            </a:ext>
          </a:extLst>
        </xdr:cNvPr>
        <xdr:cNvSpPr/>
      </xdr:nvSpPr>
      <xdr:spPr>
        <a:xfrm rot="10800000">
          <a:off x="1676400" y="5941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312</xdr:row>
      <xdr:rowOff>114300</xdr:rowOff>
    </xdr:from>
    <xdr:to>
      <xdr:col>10</xdr:col>
      <xdr:colOff>619125</xdr:colOff>
      <xdr:row>313</xdr:row>
      <xdr:rowOff>95250</xdr:rowOff>
    </xdr:to>
    <xdr:sp macro="" textlink="">
      <xdr:nvSpPr>
        <xdr:cNvPr id="239" name="3 Flecha derecha">
          <a:extLst>
            <a:ext uri="{FF2B5EF4-FFF2-40B4-BE49-F238E27FC236}">
              <a16:creationId xmlns:a16="http://schemas.microsoft.com/office/drawing/2014/main" id="{00000000-0008-0000-0000-0000EF000000}"/>
            </a:ext>
          </a:extLst>
        </xdr:cNvPr>
        <xdr:cNvSpPr/>
      </xdr:nvSpPr>
      <xdr:spPr>
        <a:xfrm rot="10800000">
          <a:off x="7772400" y="6244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312</xdr:row>
      <xdr:rowOff>114300</xdr:rowOff>
    </xdr:from>
    <xdr:to>
      <xdr:col>2</xdr:col>
      <xdr:colOff>619125</xdr:colOff>
      <xdr:row>313</xdr:row>
      <xdr:rowOff>95250</xdr:rowOff>
    </xdr:to>
    <xdr:sp macro="" textlink="">
      <xdr:nvSpPr>
        <xdr:cNvPr id="240" name="3 Flecha derecha">
          <a:extLst>
            <a:ext uri="{FF2B5EF4-FFF2-40B4-BE49-F238E27FC236}">
              <a16:creationId xmlns:a16="http://schemas.microsoft.com/office/drawing/2014/main" id="{00000000-0008-0000-0000-0000F0000000}"/>
            </a:ext>
          </a:extLst>
        </xdr:cNvPr>
        <xdr:cNvSpPr/>
      </xdr:nvSpPr>
      <xdr:spPr>
        <a:xfrm>
          <a:off x="1676400" y="6244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315</xdr:row>
      <xdr:rowOff>114300</xdr:rowOff>
    </xdr:from>
    <xdr:to>
      <xdr:col>10</xdr:col>
      <xdr:colOff>619125</xdr:colOff>
      <xdr:row>316</xdr:row>
      <xdr:rowOff>95250</xdr:rowOff>
    </xdr:to>
    <xdr:sp macro="" textlink="">
      <xdr:nvSpPr>
        <xdr:cNvPr id="241" name="3 Flecha derecha">
          <a:extLst>
            <a:ext uri="{FF2B5EF4-FFF2-40B4-BE49-F238E27FC236}">
              <a16:creationId xmlns:a16="http://schemas.microsoft.com/office/drawing/2014/main" id="{00000000-0008-0000-0000-0000F1000000}"/>
            </a:ext>
          </a:extLst>
        </xdr:cNvPr>
        <xdr:cNvSpPr/>
      </xdr:nvSpPr>
      <xdr:spPr>
        <a:xfrm rot="10800000">
          <a:off x="7772400" y="6304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315</xdr:row>
      <xdr:rowOff>114300</xdr:rowOff>
    </xdr:from>
    <xdr:to>
      <xdr:col>2</xdr:col>
      <xdr:colOff>619125</xdr:colOff>
      <xdr:row>316</xdr:row>
      <xdr:rowOff>95250</xdr:rowOff>
    </xdr:to>
    <xdr:sp macro="" textlink="">
      <xdr:nvSpPr>
        <xdr:cNvPr id="242" name="3 Flecha derecha">
          <a:extLst>
            <a:ext uri="{FF2B5EF4-FFF2-40B4-BE49-F238E27FC236}">
              <a16:creationId xmlns:a16="http://schemas.microsoft.com/office/drawing/2014/main" id="{00000000-0008-0000-0000-0000F2000000}"/>
            </a:ext>
          </a:extLst>
        </xdr:cNvPr>
        <xdr:cNvSpPr/>
      </xdr:nvSpPr>
      <xdr:spPr>
        <a:xfrm>
          <a:off x="1676400" y="6304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318</xdr:row>
      <xdr:rowOff>114300</xdr:rowOff>
    </xdr:from>
    <xdr:to>
      <xdr:col>2</xdr:col>
      <xdr:colOff>619125</xdr:colOff>
      <xdr:row>319</xdr:row>
      <xdr:rowOff>95250</xdr:rowOff>
    </xdr:to>
    <xdr:sp macro="" textlink="">
      <xdr:nvSpPr>
        <xdr:cNvPr id="243" name="3 Flecha derecha">
          <a:extLst>
            <a:ext uri="{FF2B5EF4-FFF2-40B4-BE49-F238E27FC236}">
              <a16:creationId xmlns:a16="http://schemas.microsoft.com/office/drawing/2014/main" id="{00000000-0008-0000-0000-0000F3000000}"/>
            </a:ext>
          </a:extLst>
        </xdr:cNvPr>
        <xdr:cNvSpPr/>
      </xdr:nvSpPr>
      <xdr:spPr>
        <a:xfrm>
          <a:off x="1676400" y="6365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318</xdr:row>
      <xdr:rowOff>114300</xdr:rowOff>
    </xdr:from>
    <xdr:to>
      <xdr:col>10</xdr:col>
      <xdr:colOff>619125</xdr:colOff>
      <xdr:row>319</xdr:row>
      <xdr:rowOff>95250</xdr:rowOff>
    </xdr:to>
    <xdr:sp macro="" textlink="">
      <xdr:nvSpPr>
        <xdr:cNvPr id="244" name="3 Flecha derecha">
          <a:extLst>
            <a:ext uri="{FF2B5EF4-FFF2-40B4-BE49-F238E27FC236}">
              <a16:creationId xmlns:a16="http://schemas.microsoft.com/office/drawing/2014/main" id="{00000000-0008-0000-0000-0000F4000000}"/>
            </a:ext>
          </a:extLst>
        </xdr:cNvPr>
        <xdr:cNvSpPr/>
      </xdr:nvSpPr>
      <xdr:spPr>
        <a:xfrm>
          <a:off x="1676400" y="6365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321</xdr:row>
      <xdr:rowOff>114300</xdr:rowOff>
    </xdr:from>
    <xdr:to>
      <xdr:col>10</xdr:col>
      <xdr:colOff>619125</xdr:colOff>
      <xdr:row>322</xdr:row>
      <xdr:rowOff>95250</xdr:rowOff>
    </xdr:to>
    <xdr:sp macro="" textlink="">
      <xdr:nvSpPr>
        <xdr:cNvPr id="245" name="3 Flecha derecha">
          <a:extLst>
            <a:ext uri="{FF2B5EF4-FFF2-40B4-BE49-F238E27FC236}">
              <a16:creationId xmlns:a16="http://schemas.microsoft.com/office/drawing/2014/main" id="{00000000-0008-0000-0000-0000F5000000}"/>
            </a:ext>
          </a:extLst>
        </xdr:cNvPr>
        <xdr:cNvSpPr/>
      </xdr:nvSpPr>
      <xdr:spPr>
        <a:xfrm>
          <a:off x="7772400" y="6425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321</xdr:row>
      <xdr:rowOff>114300</xdr:rowOff>
    </xdr:from>
    <xdr:to>
      <xdr:col>2</xdr:col>
      <xdr:colOff>619125</xdr:colOff>
      <xdr:row>322</xdr:row>
      <xdr:rowOff>95250</xdr:rowOff>
    </xdr:to>
    <xdr:sp macro="" textlink="">
      <xdr:nvSpPr>
        <xdr:cNvPr id="246" name="3 Flecha derecha">
          <a:extLst>
            <a:ext uri="{FF2B5EF4-FFF2-40B4-BE49-F238E27FC236}">
              <a16:creationId xmlns:a16="http://schemas.microsoft.com/office/drawing/2014/main" id="{00000000-0008-0000-0000-0000F6000000}"/>
            </a:ext>
          </a:extLst>
        </xdr:cNvPr>
        <xdr:cNvSpPr/>
      </xdr:nvSpPr>
      <xdr:spPr>
        <a:xfrm rot="10800000">
          <a:off x="1676400" y="6002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324</xdr:row>
      <xdr:rowOff>114300</xdr:rowOff>
    </xdr:from>
    <xdr:to>
      <xdr:col>10</xdr:col>
      <xdr:colOff>619125</xdr:colOff>
      <xdr:row>325</xdr:row>
      <xdr:rowOff>95250</xdr:rowOff>
    </xdr:to>
    <xdr:sp macro="" textlink="">
      <xdr:nvSpPr>
        <xdr:cNvPr id="247" name="3 Flecha derecha">
          <a:extLst>
            <a:ext uri="{FF2B5EF4-FFF2-40B4-BE49-F238E27FC236}">
              <a16:creationId xmlns:a16="http://schemas.microsoft.com/office/drawing/2014/main" id="{00000000-0008-0000-0000-0000F7000000}"/>
            </a:ext>
          </a:extLst>
        </xdr:cNvPr>
        <xdr:cNvSpPr/>
      </xdr:nvSpPr>
      <xdr:spPr>
        <a:xfrm rot="10800000">
          <a:off x="7772400" y="6365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324</xdr:row>
      <xdr:rowOff>114300</xdr:rowOff>
    </xdr:from>
    <xdr:to>
      <xdr:col>2</xdr:col>
      <xdr:colOff>619125</xdr:colOff>
      <xdr:row>325</xdr:row>
      <xdr:rowOff>95250</xdr:rowOff>
    </xdr:to>
    <xdr:sp macro="" textlink="">
      <xdr:nvSpPr>
        <xdr:cNvPr id="248" name="3 Flecha derecha">
          <a:extLst>
            <a:ext uri="{FF2B5EF4-FFF2-40B4-BE49-F238E27FC236}">
              <a16:creationId xmlns:a16="http://schemas.microsoft.com/office/drawing/2014/main" id="{00000000-0008-0000-0000-0000F8000000}"/>
            </a:ext>
          </a:extLst>
        </xdr:cNvPr>
        <xdr:cNvSpPr/>
      </xdr:nvSpPr>
      <xdr:spPr>
        <a:xfrm>
          <a:off x="1676400" y="6425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327</xdr:row>
      <xdr:rowOff>114300</xdr:rowOff>
    </xdr:from>
    <xdr:to>
      <xdr:col>10</xdr:col>
      <xdr:colOff>619125</xdr:colOff>
      <xdr:row>328</xdr:row>
      <xdr:rowOff>95250</xdr:rowOff>
    </xdr:to>
    <xdr:sp macro="" textlink="">
      <xdr:nvSpPr>
        <xdr:cNvPr id="249" name="3 Flecha derecha">
          <a:extLst>
            <a:ext uri="{FF2B5EF4-FFF2-40B4-BE49-F238E27FC236}">
              <a16:creationId xmlns:a16="http://schemas.microsoft.com/office/drawing/2014/main" id="{00000000-0008-0000-0000-0000F9000000}"/>
            </a:ext>
          </a:extLst>
        </xdr:cNvPr>
        <xdr:cNvSpPr/>
      </xdr:nvSpPr>
      <xdr:spPr>
        <a:xfrm rot="10800000">
          <a:off x="7772400" y="6546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327</xdr:row>
      <xdr:rowOff>114300</xdr:rowOff>
    </xdr:from>
    <xdr:to>
      <xdr:col>2</xdr:col>
      <xdr:colOff>619125</xdr:colOff>
      <xdr:row>328</xdr:row>
      <xdr:rowOff>95250</xdr:rowOff>
    </xdr:to>
    <xdr:sp macro="" textlink="">
      <xdr:nvSpPr>
        <xdr:cNvPr id="250" name="3 Flecha derecha">
          <a:extLst>
            <a:ext uri="{FF2B5EF4-FFF2-40B4-BE49-F238E27FC236}">
              <a16:creationId xmlns:a16="http://schemas.microsoft.com/office/drawing/2014/main" id="{00000000-0008-0000-0000-0000FA000000}"/>
            </a:ext>
          </a:extLst>
        </xdr:cNvPr>
        <xdr:cNvSpPr/>
      </xdr:nvSpPr>
      <xdr:spPr>
        <a:xfrm>
          <a:off x="1676400" y="6546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330</xdr:row>
      <xdr:rowOff>114300</xdr:rowOff>
    </xdr:from>
    <xdr:to>
      <xdr:col>10</xdr:col>
      <xdr:colOff>619125</xdr:colOff>
      <xdr:row>331</xdr:row>
      <xdr:rowOff>95250</xdr:rowOff>
    </xdr:to>
    <xdr:sp macro="" textlink="">
      <xdr:nvSpPr>
        <xdr:cNvPr id="251" name="3 Flecha derecha">
          <a:extLst>
            <a:ext uri="{FF2B5EF4-FFF2-40B4-BE49-F238E27FC236}">
              <a16:creationId xmlns:a16="http://schemas.microsoft.com/office/drawing/2014/main" id="{00000000-0008-0000-0000-0000FB000000}"/>
            </a:ext>
          </a:extLst>
        </xdr:cNvPr>
        <xdr:cNvSpPr/>
      </xdr:nvSpPr>
      <xdr:spPr>
        <a:xfrm rot="10800000">
          <a:off x="7772400" y="66072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330</xdr:row>
      <xdr:rowOff>114300</xdr:rowOff>
    </xdr:from>
    <xdr:to>
      <xdr:col>2</xdr:col>
      <xdr:colOff>619125</xdr:colOff>
      <xdr:row>331</xdr:row>
      <xdr:rowOff>95250</xdr:rowOff>
    </xdr:to>
    <xdr:sp macro="" textlink="">
      <xdr:nvSpPr>
        <xdr:cNvPr id="252" name="3 Flecha derecha">
          <a:extLst>
            <a:ext uri="{FF2B5EF4-FFF2-40B4-BE49-F238E27FC236}">
              <a16:creationId xmlns:a16="http://schemas.microsoft.com/office/drawing/2014/main" id="{00000000-0008-0000-0000-0000FC000000}"/>
            </a:ext>
          </a:extLst>
        </xdr:cNvPr>
        <xdr:cNvSpPr/>
      </xdr:nvSpPr>
      <xdr:spPr>
        <a:xfrm rot="10800000">
          <a:off x="7772400" y="66072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333</xdr:row>
      <xdr:rowOff>114300</xdr:rowOff>
    </xdr:from>
    <xdr:to>
      <xdr:col>10</xdr:col>
      <xdr:colOff>619125</xdr:colOff>
      <xdr:row>334</xdr:row>
      <xdr:rowOff>95250</xdr:rowOff>
    </xdr:to>
    <xdr:sp macro="" textlink="">
      <xdr:nvSpPr>
        <xdr:cNvPr id="253" name="3 Flecha derecha">
          <a:extLst>
            <a:ext uri="{FF2B5EF4-FFF2-40B4-BE49-F238E27FC236}">
              <a16:creationId xmlns:a16="http://schemas.microsoft.com/office/drawing/2014/main" id="{00000000-0008-0000-0000-0000FD000000}"/>
            </a:ext>
          </a:extLst>
        </xdr:cNvPr>
        <xdr:cNvSpPr/>
      </xdr:nvSpPr>
      <xdr:spPr>
        <a:xfrm rot="10800000">
          <a:off x="7772400" y="6667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333</xdr:row>
      <xdr:rowOff>114300</xdr:rowOff>
    </xdr:from>
    <xdr:to>
      <xdr:col>2</xdr:col>
      <xdr:colOff>619125</xdr:colOff>
      <xdr:row>334</xdr:row>
      <xdr:rowOff>95250</xdr:rowOff>
    </xdr:to>
    <xdr:sp macro="" textlink="">
      <xdr:nvSpPr>
        <xdr:cNvPr id="254" name="3 Flecha derecha">
          <a:extLst>
            <a:ext uri="{FF2B5EF4-FFF2-40B4-BE49-F238E27FC236}">
              <a16:creationId xmlns:a16="http://schemas.microsoft.com/office/drawing/2014/main" id="{00000000-0008-0000-0000-0000FE000000}"/>
            </a:ext>
          </a:extLst>
        </xdr:cNvPr>
        <xdr:cNvSpPr/>
      </xdr:nvSpPr>
      <xdr:spPr>
        <a:xfrm rot="10800000">
          <a:off x="7772400" y="6667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336</xdr:row>
      <xdr:rowOff>114300</xdr:rowOff>
    </xdr:from>
    <xdr:to>
      <xdr:col>10</xdr:col>
      <xdr:colOff>619125</xdr:colOff>
      <xdr:row>337</xdr:row>
      <xdr:rowOff>95250</xdr:rowOff>
    </xdr:to>
    <xdr:sp macro="" textlink="">
      <xdr:nvSpPr>
        <xdr:cNvPr id="255" name="3 Flecha derecha">
          <a:extLst>
            <a:ext uri="{FF2B5EF4-FFF2-40B4-BE49-F238E27FC236}">
              <a16:creationId xmlns:a16="http://schemas.microsoft.com/office/drawing/2014/main" id="{00000000-0008-0000-0000-0000FF000000}"/>
            </a:ext>
          </a:extLst>
        </xdr:cNvPr>
        <xdr:cNvSpPr/>
      </xdr:nvSpPr>
      <xdr:spPr>
        <a:xfrm rot="10800000">
          <a:off x="7772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336</xdr:row>
      <xdr:rowOff>114300</xdr:rowOff>
    </xdr:from>
    <xdr:to>
      <xdr:col>2</xdr:col>
      <xdr:colOff>619125</xdr:colOff>
      <xdr:row>337</xdr:row>
      <xdr:rowOff>95250</xdr:rowOff>
    </xdr:to>
    <xdr:sp macro="" textlink="">
      <xdr:nvSpPr>
        <xdr:cNvPr id="256" name="3 Flecha derecha">
          <a:extLst>
            <a:ext uri="{FF2B5EF4-FFF2-40B4-BE49-F238E27FC236}">
              <a16:creationId xmlns:a16="http://schemas.microsoft.com/office/drawing/2014/main" id="{00000000-0008-0000-0000-000000010000}"/>
            </a:ext>
          </a:extLst>
        </xdr:cNvPr>
        <xdr:cNvSpPr/>
      </xdr:nvSpPr>
      <xdr:spPr>
        <a:xfrm rot="10800000">
          <a:off x="7772400" y="6728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339</xdr:row>
      <xdr:rowOff>114300</xdr:rowOff>
    </xdr:from>
    <xdr:to>
      <xdr:col>2</xdr:col>
      <xdr:colOff>619125</xdr:colOff>
      <xdr:row>340</xdr:row>
      <xdr:rowOff>95250</xdr:rowOff>
    </xdr:to>
    <xdr:sp macro="" textlink="">
      <xdr:nvSpPr>
        <xdr:cNvPr id="257" name="3 Flecha derecha">
          <a:extLst>
            <a:ext uri="{FF2B5EF4-FFF2-40B4-BE49-F238E27FC236}">
              <a16:creationId xmlns:a16="http://schemas.microsoft.com/office/drawing/2014/main" id="{00000000-0008-0000-0000-000001010000}"/>
            </a:ext>
          </a:extLst>
        </xdr:cNvPr>
        <xdr:cNvSpPr/>
      </xdr:nvSpPr>
      <xdr:spPr>
        <a:xfrm rot="10800000">
          <a:off x="1676400" y="6788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340</xdr:row>
      <xdr:rowOff>28576</xdr:rowOff>
    </xdr:from>
    <xdr:to>
      <xdr:col>10</xdr:col>
      <xdr:colOff>552451</xdr:colOff>
      <xdr:row>340</xdr:row>
      <xdr:rowOff>139377</xdr:rowOff>
    </xdr:to>
    <xdr:sp macro="" textlink="">
      <xdr:nvSpPr>
        <xdr:cNvPr id="258" name="1 Flecha derecha">
          <a:extLst>
            <a:ext uri="{FF2B5EF4-FFF2-40B4-BE49-F238E27FC236}">
              <a16:creationId xmlns:a16="http://schemas.microsoft.com/office/drawing/2014/main" id="{00000000-0008-0000-0000-000002010000}"/>
            </a:ext>
          </a:extLst>
        </xdr:cNvPr>
        <xdr:cNvSpPr/>
      </xdr:nvSpPr>
      <xdr:spPr>
        <a:xfrm>
          <a:off x="1790701" y="6134716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339</xdr:row>
      <xdr:rowOff>57150</xdr:rowOff>
    </xdr:from>
    <xdr:to>
      <xdr:col>10</xdr:col>
      <xdr:colOff>542925</xdr:colOff>
      <xdr:row>339</xdr:row>
      <xdr:rowOff>167951</xdr:rowOff>
    </xdr:to>
    <xdr:sp macro="" textlink="">
      <xdr:nvSpPr>
        <xdr:cNvPr id="259" name="3 Flecha derecha">
          <a:extLst>
            <a:ext uri="{FF2B5EF4-FFF2-40B4-BE49-F238E27FC236}">
              <a16:creationId xmlns:a16="http://schemas.microsoft.com/office/drawing/2014/main" id="{00000000-0008-0000-0000-000003010000}"/>
            </a:ext>
          </a:extLst>
        </xdr:cNvPr>
        <xdr:cNvSpPr/>
      </xdr:nvSpPr>
      <xdr:spPr>
        <a:xfrm rot="10800000">
          <a:off x="1781175" y="61174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343</xdr:row>
      <xdr:rowOff>28576</xdr:rowOff>
    </xdr:from>
    <xdr:to>
      <xdr:col>10</xdr:col>
      <xdr:colOff>552451</xdr:colOff>
      <xdr:row>343</xdr:row>
      <xdr:rowOff>139377</xdr:rowOff>
    </xdr:to>
    <xdr:sp macro="" textlink="">
      <xdr:nvSpPr>
        <xdr:cNvPr id="260" name="1 Flecha derecha">
          <a:extLst>
            <a:ext uri="{FF2B5EF4-FFF2-40B4-BE49-F238E27FC236}">
              <a16:creationId xmlns:a16="http://schemas.microsoft.com/office/drawing/2014/main" id="{00000000-0008-0000-0000-000004010000}"/>
            </a:ext>
          </a:extLst>
        </xdr:cNvPr>
        <xdr:cNvSpPr/>
      </xdr:nvSpPr>
      <xdr:spPr>
        <a:xfrm>
          <a:off x="7886701" y="6860857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342</xdr:row>
      <xdr:rowOff>57150</xdr:rowOff>
    </xdr:from>
    <xdr:to>
      <xdr:col>10</xdr:col>
      <xdr:colOff>542925</xdr:colOff>
      <xdr:row>342</xdr:row>
      <xdr:rowOff>167951</xdr:rowOff>
    </xdr:to>
    <xdr:sp macro="" textlink="">
      <xdr:nvSpPr>
        <xdr:cNvPr id="261" name="3 Flecha derecha">
          <a:extLst>
            <a:ext uri="{FF2B5EF4-FFF2-40B4-BE49-F238E27FC236}">
              <a16:creationId xmlns:a16="http://schemas.microsoft.com/office/drawing/2014/main" id="{00000000-0008-0000-0000-000005010000}"/>
            </a:ext>
          </a:extLst>
        </xdr:cNvPr>
        <xdr:cNvSpPr/>
      </xdr:nvSpPr>
      <xdr:spPr>
        <a:xfrm rot="10800000">
          <a:off x="7877175" y="6843544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342</xdr:row>
      <xdr:rowOff>114300</xdr:rowOff>
    </xdr:from>
    <xdr:to>
      <xdr:col>2</xdr:col>
      <xdr:colOff>619125</xdr:colOff>
      <xdr:row>343</xdr:row>
      <xdr:rowOff>95250</xdr:rowOff>
    </xdr:to>
    <xdr:sp macro="" textlink="">
      <xdr:nvSpPr>
        <xdr:cNvPr id="262" name="3 Flecha derecha">
          <a:extLst>
            <a:ext uri="{FF2B5EF4-FFF2-40B4-BE49-F238E27FC236}">
              <a16:creationId xmlns:a16="http://schemas.microsoft.com/office/drawing/2014/main" id="{00000000-0008-0000-0000-000006010000}"/>
            </a:ext>
          </a:extLst>
        </xdr:cNvPr>
        <xdr:cNvSpPr/>
      </xdr:nvSpPr>
      <xdr:spPr>
        <a:xfrm rot="10800000">
          <a:off x="1676400" y="6849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345</xdr:row>
      <xdr:rowOff>114300</xdr:rowOff>
    </xdr:from>
    <xdr:to>
      <xdr:col>2</xdr:col>
      <xdr:colOff>619125</xdr:colOff>
      <xdr:row>346</xdr:row>
      <xdr:rowOff>95250</xdr:rowOff>
    </xdr:to>
    <xdr:sp macro="" textlink="">
      <xdr:nvSpPr>
        <xdr:cNvPr id="263" name="3 Flecha derecha">
          <a:extLst>
            <a:ext uri="{FF2B5EF4-FFF2-40B4-BE49-F238E27FC236}">
              <a16:creationId xmlns:a16="http://schemas.microsoft.com/office/drawing/2014/main" id="{00000000-0008-0000-0000-000007010000}"/>
            </a:ext>
          </a:extLst>
        </xdr:cNvPr>
        <xdr:cNvSpPr/>
      </xdr:nvSpPr>
      <xdr:spPr>
        <a:xfrm>
          <a:off x="1676400" y="66072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346</xdr:row>
      <xdr:rowOff>28576</xdr:rowOff>
    </xdr:from>
    <xdr:to>
      <xdr:col>10</xdr:col>
      <xdr:colOff>552451</xdr:colOff>
      <xdr:row>346</xdr:row>
      <xdr:rowOff>139377</xdr:rowOff>
    </xdr:to>
    <xdr:sp macro="" textlink="">
      <xdr:nvSpPr>
        <xdr:cNvPr id="264" name="1 Flecha derecha">
          <a:extLst>
            <a:ext uri="{FF2B5EF4-FFF2-40B4-BE49-F238E27FC236}">
              <a16:creationId xmlns:a16="http://schemas.microsoft.com/office/drawing/2014/main" id="{00000000-0008-0000-0000-000008010000}"/>
            </a:ext>
          </a:extLst>
        </xdr:cNvPr>
        <xdr:cNvSpPr/>
      </xdr:nvSpPr>
      <xdr:spPr>
        <a:xfrm>
          <a:off x="7886701" y="69213694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345</xdr:row>
      <xdr:rowOff>57150</xdr:rowOff>
    </xdr:from>
    <xdr:to>
      <xdr:col>10</xdr:col>
      <xdr:colOff>542925</xdr:colOff>
      <xdr:row>345</xdr:row>
      <xdr:rowOff>167951</xdr:rowOff>
    </xdr:to>
    <xdr:sp macro="" textlink="">
      <xdr:nvSpPr>
        <xdr:cNvPr id="265" name="3 Flecha derecha">
          <a:extLst>
            <a:ext uri="{FF2B5EF4-FFF2-40B4-BE49-F238E27FC236}">
              <a16:creationId xmlns:a16="http://schemas.microsoft.com/office/drawing/2014/main" id="{00000000-0008-0000-0000-000009010000}"/>
            </a:ext>
          </a:extLst>
        </xdr:cNvPr>
        <xdr:cNvSpPr/>
      </xdr:nvSpPr>
      <xdr:spPr>
        <a:xfrm rot="10800000">
          <a:off x="7877175" y="6904056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348</xdr:row>
      <xdr:rowOff>114300</xdr:rowOff>
    </xdr:from>
    <xdr:to>
      <xdr:col>10</xdr:col>
      <xdr:colOff>619125</xdr:colOff>
      <xdr:row>349</xdr:row>
      <xdr:rowOff>95250</xdr:rowOff>
    </xdr:to>
    <xdr:sp macro="" textlink="">
      <xdr:nvSpPr>
        <xdr:cNvPr id="266" name="3 Flecha derecha">
          <a:extLst>
            <a:ext uri="{FF2B5EF4-FFF2-40B4-BE49-F238E27FC236}">
              <a16:creationId xmlns:a16="http://schemas.microsoft.com/office/drawing/2014/main" id="{00000000-0008-0000-0000-00000A010000}"/>
            </a:ext>
          </a:extLst>
        </xdr:cNvPr>
        <xdr:cNvSpPr/>
      </xdr:nvSpPr>
      <xdr:spPr>
        <a:xfrm rot="10800000">
          <a:off x="7772400" y="6788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349</xdr:row>
      <xdr:rowOff>28576</xdr:rowOff>
    </xdr:from>
    <xdr:to>
      <xdr:col>2</xdr:col>
      <xdr:colOff>552451</xdr:colOff>
      <xdr:row>349</xdr:row>
      <xdr:rowOff>139377</xdr:rowOff>
    </xdr:to>
    <xdr:sp macro="" textlink="">
      <xdr:nvSpPr>
        <xdr:cNvPr id="267" name="1 Flecha derecha">
          <a:extLst>
            <a:ext uri="{FF2B5EF4-FFF2-40B4-BE49-F238E27FC236}">
              <a16:creationId xmlns:a16="http://schemas.microsoft.com/office/drawing/2014/main" id="{00000000-0008-0000-0000-00000B010000}"/>
            </a:ext>
          </a:extLst>
        </xdr:cNvPr>
        <xdr:cNvSpPr/>
      </xdr:nvSpPr>
      <xdr:spPr>
        <a:xfrm>
          <a:off x="7886701" y="69818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348</xdr:row>
      <xdr:rowOff>57150</xdr:rowOff>
    </xdr:from>
    <xdr:to>
      <xdr:col>2</xdr:col>
      <xdr:colOff>542925</xdr:colOff>
      <xdr:row>348</xdr:row>
      <xdr:rowOff>167951</xdr:rowOff>
    </xdr:to>
    <xdr:sp macro="" textlink="">
      <xdr:nvSpPr>
        <xdr:cNvPr id="268" name="3 Flecha derecha">
          <a:extLst>
            <a:ext uri="{FF2B5EF4-FFF2-40B4-BE49-F238E27FC236}">
              <a16:creationId xmlns:a16="http://schemas.microsoft.com/office/drawing/2014/main" id="{00000000-0008-0000-0000-00000C010000}"/>
            </a:ext>
          </a:extLst>
        </xdr:cNvPr>
        <xdr:cNvSpPr/>
      </xdr:nvSpPr>
      <xdr:spPr>
        <a:xfrm rot="10800000">
          <a:off x="7877175" y="69645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352</xdr:row>
      <xdr:rowOff>28576</xdr:rowOff>
    </xdr:from>
    <xdr:to>
      <xdr:col>10</xdr:col>
      <xdr:colOff>552451</xdr:colOff>
      <xdr:row>352</xdr:row>
      <xdr:rowOff>139377</xdr:rowOff>
    </xdr:to>
    <xdr:sp macro="" textlink="">
      <xdr:nvSpPr>
        <xdr:cNvPr id="269" name="1 Flecha derecha">
          <a:extLst>
            <a:ext uri="{FF2B5EF4-FFF2-40B4-BE49-F238E27FC236}">
              <a16:creationId xmlns:a16="http://schemas.microsoft.com/office/drawing/2014/main" id="{00000000-0008-0000-0000-00000D010000}"/>
            </a:ext>
          </a:extLst>
        </xdr:cNvPr>
        <xdr:cNvSpPr/>
      </xdr:nvSpPr>
      <xdr:spPr>
        <a:xfrm>
          <a:off x="7886701" y="69818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351</xdr:row>
      <xdr:rowOff>57150</xdr:rowOff>
    </xdr:from>
    <xdr:to>
      <xdr:col>10</xdr:col>
      <xdr:colOff>542925</xdr:colOff>
      <xdr:row>351</xdr:row>
      <xdr:rowOff>167951</xdr:rowOff>
    </xdr:to>
    <xdr:sp macro="" textlink="">
      <xdr:nvSpPr>
        <xdr:cNvPr id="270" name="3 Flecha derecha">
          <a:extLst>
            <a:ext uri="{FF2B5EF4-FFF2-40B4-BE49-F238E27FC236}">
              <a16:creationId xmlns:a16="http://schemas.microsoft.com/office/drawing/2014/main" id="{00000000-0008-0000-0000-00000E010000}"/>
            </a:ext>
          </a:extLst>
        </xdr:cNvPr>
        <xdr:cNvSpPr/>
      </xdr:nvSpPr>
      <xdr:spPr>
        <a:xfrm rot="10800000">
          <a:off x="7877175" y="69645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352</xdr:row>
      <xdr:rowOff>28576</xdr:rowOff>
    </xdr:from>
    <xdr:to>
      <xdr:col>2</xdr:col>
      <xdr:colOff>552451</xdr:colOff>
      <xdr:row>352</xdr:row>
      <xdr:rowOff>139377</xdr:rowOff>
    </xdr:to>
    <xdr:sp macro="" textlink="">
      <xdr:nvSpPr>
        <xdr:cNvPr id="271" name="1 Flecha derecha">
          <a:extLst>
            <a:ext uri="{FF2B5EF4-FFF2-40B4-BE49-F238E27FC236}">
              <a16:creationId xmlns:a16="http://schemas.microsoft.com/office/drawing/2014/main" id="{00000000-0008-0000-0000-00000F010000}"/>
            </a:ext>
          </a:extLst>
        </xdr:cNvPr>
        <xdr:cNvSpPr/>
      </xdr:nvSpPr>
      <xdr:spPr>
        <a:xfrm>
          <a:off x="7886701" y="6981881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351</xdr:row>
      <xdr:rowOff>57150</xdr:rowOff>
    </xdr:from>
    <xdr:to>
      <xdr:col>2</xdr:col>
      <xdr:colOff>542925</xdr:colOff>
      <xdr:row>351</xdr:row>
      <xdr:rowOff>167951</xdr:rowOff>
    </xdr:to>
    <xdr:sp macro="" textlink="">
      <xdr:nvSpPr>
        <xdr:cNvPr id="272" name="3 Flecha derecha">
          <a:extLst>
            <a:ext uri="{FF2B5EF4-FFF2-40B4-BE49-F238E27FC236}">
              <a16:creationId xmlns:a16="http://schemas.microsoft.com/office/drawing/2014/main" id="{00000000-0008-0000-0000-000010010000}"/>
            </a:ext>
          </a:extLst>
        </xdr:cNvPr>
        <xdr:cNvSpPr/>
      </xdr:nvSpPr>
      <xdr:spPr>
        <a:xfrm rot="10800000">
          <a:off x="7877175" y="6964567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355</xdr:row>
      <xdr:rowOff>28576</xdr:rowOff>
    </xdr:from>
    <xdr:to>
      <xdr:col>10</xdr:col>
      <xdr:colOff>552451</xdr:colOff>
      <xdr:row>355</xdr:row>
      <xdr:rowOff>139377</xdr:rowOff>
    </xdr:to>
    <xdr:sp macro="" textlink="">
      <xdr:nvSpPr>
        <xdr:cNvPr id="273" name="1 Flecha derecha">
          <a:extLst>
            <a:ext uri="{FF2B5EF4-FFF2-40B4-BE49-F238E27FC236}">
              <a16:creationId xmlns:a16="http://schemas.microsoft.com/office/drawing/2014/main" id="{00000000-0008-0000-0000-000011010000}"/>
            </a:ext>
          </a:extLst>
        </xdr:cNvPr>
        <xdr:cNvSpPr/>
      </xdr:nvSpPr>
      <xdr:spPr>
        <a:xfrm>
          <a:off x="7886701" y="71029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354</xdr:row>
      <xdr:rowOff>57150</xdr:rowOff>
    </xdr:from>
    <xdr:to>
      <xdr:col>10</xdr:col>
      <xdr:colOff>542925</xdr:colOff>
      <xdr:row>354</xdr:row>
      <xdr:rowOff>167951</xdr:rowOff>
    </xdr:to>
    <xdr:sp macro="" textlink="">
      <xdr:nvSpPr>
        <xdr:cNvPr id="274" name="3 Flecha derecha">
          <a:extLst>
            <a:ext uri="{FF2B5EF4-FFF2-40B4-BE49-F238E27FC236}">
              <a16:creationId xmlns:a16="http://schemas.microsoft.com/office/drawing/2014/main" id="{00000000-0008-0000-0000-000012010000}"/>
            </a:ext>
          </a:extLst>
        </xdr:cNvPr>
        <xdr:cNvSpPr/>
      </xdr:nvSpPr>
      <xdr:spPr>
        <a:xfrm rot="10800000">
          <a:off x="7877175" y="70855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355</xdr:row>
      <xdr:rowOff>28576</xdr:rowOff>
    </xdr:from>
    <xdr:to>
      <xdr:col>2</xdr:col>
      <xdr:colOff>552451</xdr:colOff>
      <xdr:row>355</xdr:row>
      <xdr:rowOff>139377</xdr:rowOff>
    </xdr:to>
    <xdr:sp macro="" textlink="">
      <xdr:nvSpPr>
        <xdr:cNvPr id="275" name="1 Flecha derecha">
          <a:extLst>
            <a:ext uri="{FF2B5EF4-FFF2-40B4-BE49-F238E27FC236}">
              <a16:creationId xmlns:a16="http://schemas.microsoft.com/office/drawing/2014/main" id="{00000000-0008-0000-0000-000013010000}"/>
            </a:ext>
          </a:extLst>
        </xdr:cNvPr>
        <xdr:cNvSpPr/>
      </xdr:nvSpPr>
      <xdr:spPr>
        <a:xfrm>
          <a:off x="7886701" y="71029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354</xdr:row>
      <xdr:rowOff>57150</xdr:rowOff>
    </xdr:from>
    <xdr:to>
      <xdr:col>2</xdr:col>
      <xdr:colOff>542925</xdr:colOff>
      <xdr:row>354</xdr:row>
      <xdr:rowOff>167951</xdr:rowOff>
    </xdr:to>
    <xdr:sp macro="" textlink="">
      <xdr:nvSpPr>
        <xdr:cNvPr id="276" name="3 Flecha derecha">
          <a:extLst>
            <a:ext uri="{FF2B5EF4-FFF2-40B4-BE49-F238E27FC236}">
              <a16:creationId xmlns:a16="http://schemas.microsoft.com/office/drawing/2014/main" id="{00000000-0008-0000-0000-000014010000}"/>
            </a:ext>
          </a:extLst>
        </xdr:cNvPr>
        <xdr:cNvSpPr/>
      </xdr:nvSpPr>
      <xdr:spPr>
        <a:xfrm rot="10800000">
          <a:off x="7877175" y="70855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358</xdr:row>
      <xdr:rowOff>28576</xdr:rowOff>
    </xdr:from>
    <xdr:to>
      <xdr:col>2</xdr:col>
      <xdr:colOff>552451</xdr:colOff>
      <xdr:row>358</xdr:row>
      <xdr:rowOff>139377</xdr:rowOff>
    </xdr:to>
    <xdr:sp macro="" textlink="">
      <xdr:nvSpPr>
        <xdr:cNvPr id="277" name="1 Flecha derecha">
          <a:extLst>
            <a:ext uri="{FF2B5EF4-FFF2-40B4-BE49-F238E27FC236}">
              <a16:creationId xmlns:a16="http://schemas.microsoft.com/office/drawing/2014/main" id="{00000000-0008-0000-0000-000015010000}"/>
            </a:ext>
          </a:extLst>
        </xdr:cNvPr>
        <xdr:cNvSpPr/>
      </xdr:nvSpPr>
      <xdr:spPr>
        <a:xfrm>
          <a:off x="7886701" y="71029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357</xdr:row>
      <xdr:rowOff>57150</xdr:rowOff>
    </xdr:from>
    <xdr:to>
      <xdr:col>2</xdr:col>
      <xdr:colOff>542925</xdr:colOff>
      <xdr:row>357</xdr:row>
      <xdr:rowOff>167951</xdr:rowOff>
    </xdr:to>
    <xdr:sp macro="" textlink="">
      <xdr:nvSpPr>
        <xdr:cNvPr id="278" name="3 Flecha derecha">
          <a:extLst>
            <a:ext uri="{FF2B5EF4-FFF2-40B4-BE49-F238E27FC236}">
              <a16:creationId xmlns:a16="http://schemas.microsoft.com/office/drawing/2014/main" id="{00000000-0008-0000-0000-000016010000}"/>
            </a:ext>
          </a:extLst>
        </xdr:cNvPr>
        <xdr:cNvSpPr/>
      </xdr:nvSpPr>
      <xdr:spPr>
        <a:xfrm rot="10800000">
          <a:off x="7877175" y="70855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358</xdr:row>
      <xdr:rowOff>28576</xdr:rowOff>
    </xdr:from>
    <xdr:to>
      <xdr:col>10</xdr:col>
      <xdr:colOff>552451</xdr:colOff>
      <xdr:row>358</xdr:row>
      <xdr:rowOff>139377</xdr:rowOff>
    </xdr:to>
    <xdr:sp macro="" textlink="">
      <xdr:nvSpPr>
        <xdr:cNvPr id="279" name="1 Flecha derecha">
          <a:extLst>
            <a:ext uri="{FF2B5EF4-FFF2-40B4-BE49-F238E27FC236}">
              <a16:creationId xmlns:a16="http://schemas.microsoft.com/office/drawing/2014/main" id="{00000000-0008-0000-0000-000017010000}"/>
            </a:ext>
          </a:extLst>
        </xdr:cNvPr>
        <xdr:cNvSpPr/>
      </xdr:nvSpPr>
      <xdr:spPr>
        <a:xfrm>
          <a:off x="7886701" y="71029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357</xdr:row>
      <xdr:rowOff>57150</xdr:rowOff>
    </xdr:from>
    <xdr:to>
      <xdr:col>10</xdr:col>
      <xdr:colOff>542925</xdr:colOff>
      <xdr:row>357</xdr:row>
      <xdr:rowOff>167951</xdr:rowOff>
    </xdr:to>
    <xdr:sp macro="" textlink="">
      <xdr:nvSpPr>
        <xdr:cNvPr id="280" name="3 Flecha derecha">
          <a:extLst>
            <a:ext uri="{FF2B5EF4-FFF2-40B4-BE49-F238E27FC236}">
              <a16:creationId xmlns:a16="http://schemas.microsoft.com/office/drawing/2014/main" id="{00000000-0008-0000-0000-000018010000}"/>
            </a:ext>
          </a:extLst>
        </xdr:cNvPr>
        <xdr:cNvSpPr/>
      </xdr:nvSpPr>
      <xdr:spPr>
        <a:xfrm rot="10800000">
          <a:off x="7877175" y="70855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360</xdr:row>
      <xdr:rowOff>114300</xdr:rowOff>
    </xdr:from>
    <xdr:to>
      <xdr:col>2</xdr:col>
      <xdr:colOff>619125</xdr:colOff>
      <xdr:row>361</xdr:row>
      <xdr:rowOff>95250</xdr:rowOff>
    </xdr:to>
    <xdr:sp macro="" textlink="">
      <xdr:nvSpPr>
        <xdr:cNvPr id="281" name="3 Flecha derecha">
          <a:extLst>
            <a:ext uri="{FF2B5EF4-FFF2-40B4-BE49-F238E27FC236}">
              <a16:creationId xmlns:a16="http://schemas.microsoft.com/office/drawing/2014/main" id="{00000000-0008-0000-0000-00001901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363</xdr:row>
      <xdr:rowOff>114300</xdr:rowOff>
    </xdr:from>
    <xdr:to>
      <xdr:col>2</xdr:col>
      <xdr:colOff>619125</xdr:colOff>
      <xdr:row>364</xdr:row>
      <xdr:rowOff>95250</xdr:rowOff>
    </xdr:to>
    <xdr:sp macro="" textlink="">
      <xdr:nvSpPr>
        <xdr:cNvPr id="282" name="3 Flecha derecha">
          <a:extLst>
            <a:ext uri="{FF2B5EF4-FFF2-40B4-BE49-F238E27FC236}">
              <a16:creationId xmlns:a16="http://schemas.microsoft.com/office/drawing/2014/main" id="{00000000-0008-0000-0000-00001A01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366</xdr:row>
      <xdr:rowOff>114300</xdr:rowOff>
    </xdr:from>
    <xdr:to>
      <xdr:col>2</xdr:col>
      <xdr:colOff>619125</xdr:colOff>
      <xdr:row>367</xdr:row>
      <xdr:rowOff>95250</xdr:rowOff>
    </xdr:to>
    <xdr:sp macro="" textlink="">
      <xdr:nvSpPr>
        <xdr:cNvPr id="283" name="3 Flecha derecha">
          <a:extLst>
            <a:ext uri="{FF2B5EF4-FFF2-40B4-BE49-F238E27FC236}">
              <a16:creationId xmlns:a16="http://schemas.microsoft.com/office/drawing/2014/main" id="{00000000-0008-0000-0000-00001B01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369</xdr:row>
      <xdr:rowOff>114300</xdr:rowOff>
    </xdr:from>
    <xdr:to>
      <xdr:col>2</xdr:col>
      <xdr:colOff>619125</xdr:colOff>
      <xdr:row>370</xdr:row>
      <xdr:rowOff>95250</xdr:rowOff>
    </xdr:to>
    <xdr:sp macro="" textlink="">
      <xdr:nvSpPr>
        <xdr:cNvPr id="284" name="3 Flecha derecha">
          <a:extLst>
            <a:ext uri="{FF2B5EF4-FFF2-40B4-BE49-F238E27FC236}">
              <a16:creationId xmlns:a16="http://schemas.microsoft.com/office/drawing/2014/main" id="{00000000-0008-0000-0000-00001C01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372</xdr:row>
      <xdr:rowOff>114300</xdr:rowOff>
    </xdr:from>
    <xdr:to>
      <xdr:col>2</xdr:col>
      <xdr:colOff>619125</xdr:colOff>
      <xdr:row>373</xdr:row>
      <xdr:rowOff>95250</xdr:rowOff>
    </xdr:to>
    <xdr:sp macro="" textlink="">
      <xdr:nvSpPr>
        <xdr:cNvPr id="285" name="3 Flecha derecha">
          <a:extLst>
            <a:ext uri="{FF2B5EF4-FFF2-40B4-BE49-F238E27FC236}">
              <a16:creationId xmlns:a16="http://schemas.microsoft.com/office/drawing/2014/main" id="{00000000-0008-0000-0000-00001D01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375</xdr:row>
      <xdr:rowOff>114300</xdr:rowOff>
    </xdr:from>
    <xdr:to>
      <xdr:col>2</xdr:col>
      <xdr:colOff>619125</xdr:colOff>
      <xdr:row>376</xdr:row>
      <xdr:rowOff>95250</xdr:rowOff>
    </xdr:to>
    <xdr:sp macro="" textlink="">
      <xdr:nvSpPr>
        <xdr:cNvPr id="286" name="3 Flecha derecha">
          <a:extLst>
            <a:ext uri="{FF2B5EF4-FFF2-40B4-BE49-F238E27FC236}">
              <a16:creationId xmlns:a16="http://schemas.microsoft.com/office/drawing/2014/main" id="{00000000-0008-0000-0000-00001E01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378</xdr:row>
      <xdr:rowOff>114300</xdr:rowOff>
    </xdr:from>
    <xdr:to>
      <xdr:col>2</xdr:col>
      <xdr:colOff>619125</xdr:colOff>
      <xdr:row>379</xdr:row>
      <xdr:rowOff>95250</xdr:rowOff>
    </xdr:to>
    <xdr:sp macro="" textlink="">
      <xdr:nvSpPr>
        <xdr:cNvPr id="287" name="3 Flecha derecha">
          <a:extLst>
            <a:ext uri="{FF2B5EF4-FFF2-40B4-BE49-F238E27FC236}">
              <a16:creationId xmlns:a16="http://schemas.microsoft.com/office/drawing/2014/main" id="{00000000-0008-0000-0000-00001F010000}"/>
            </a:ext>
          </a:extLst>
        </xdr:cNvPr>
        <xdr:cNvSpPr/>
      </xdr:nvSpPr>
      <xdr:spPr>
        <a:xfrm>
          <a:off x="1676400" y="6970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384</xdr:row>
      <xdr:rowOff>114300</xdr:rowOff>
    </xdr:from>
    <xdr:to>
      <xdr:col>2</xdr:col>
      <xdr:colOff>619125</xdr:colOff>
      <xdr:row>385</xdr:row>
      <xdr:rowOff>95250</xdr:rowOff>
    </xdr:to>
    <xdr:sp macro="" textlink="">
      <xdr:nvSpPr>
        <xdr:cNvPr id="289" name="3 Flecha derecha">
          <a:extLst>
            <a:ext uri="{FF2B5EF4-FFF2-40B4-BE49-F238E27FC236}">
              <a16:creationId xmlns:a16="http://schemas.microsoft.com/office/drawing/2014/main" id="{00000000-0008-0000-0000-000021010000}"/>
            </a:ext>
          </a:extLst>
        </xdr:cNvPr>
        <xdr:cNvSpPr/>
      </xdr:nvSpPr>
      <xdr:spPr>
        <a:xfrm>
          <a:off x="1676400" y="7635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390</xdr:row>
      <xdr:rowOff>114300</xdr:rowOff>
    </xdr:from>
    <xdr:to>
      <xdr:col>2</xdr:col>
      <xdr:colOff>619125</xdr:colOff>
      <xdr:row>391</xdr:row>
      <xdr:rowOff>95250</xdr:rowOff>
    </xdr:to>
    <xdr:sp macro="" textlink="">
      <xdr:nvSpPr>
        <xdr:cNvPr id="290" name="3 Flecha derecha">
          <a:extLst>
            <a:ext uri="{FF2B5EF4-FFF2-40B4-BE49-F238E27FC236}">
              <a16:creationId xmlns:a16="http://schemas.microsoft.com/office/drawing/2014/main" id="{00000000-0008-0000-0000-000022010000}"/>
            </a:ext>
          </a:extLst>
        </xdr:cNvPr>
        <xdr:cNvSpPr/>
      </xdr:nvSpPr>
      <xdr:spPr>
        <a:xfrm>
          <a:off x="1676400" y="7635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393</xdr:row>
      <xdr:rowOff>114300</xdr:rowOff>
    </xdr:from>
    <xdr:to>
      <xdr:col>2</xdr:col>
      <xdr:colOff>619125</xdr:colOff>
      <xdr:row>394</xdr:row>
      <xdr:rowOff>95250</xdr:rowOff>
    </xdr:to>
    <xdr:sp macro="" textlink="">
      <xdr:nvSpPr>
        <xdr:cNvPr id="291" name="3 Flecha derecha">
          <a:extLst>
            <a:ext uri="{FF2B5EF4-FFF2-40B4-BE49-F238E27FC236}">
              <a16:creationId xmlns:a16="http://schemas.microsoft.com/office/drawing/2014/main" id="{00000000-0008-0000-0000-000023010000}"/>
            </a:ext>
          </a:extLst>
        </xdr:cNvPr>
        <xdr:cNvSpPr/>
      </xdr:nvSpPr>
      <xdr:spPr>
        <a:xfrm>
          <a:off x="1676400" y="7635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399</xdr:row>
      <xdr:rowOff>114300</xdr:rowOff>
    </xdr:from>
    <xdr:to>
      <xdr:col>2</xdr:col>
      <xdr:colOff>619125</xdr:colOff>
      <xdr:row>400</xdr:row>
      <xdr:rowOff>95250</xdr:rowOff>
    </xdr:to>
    <xdr:sp macro="" textlink="">
      <xdr:nvSpPr>
        <xdr:cNvPr id="292" name="3 Flecha derecha">
          <a:extLst>
            <a:ext uri="{FF2B5EF4-FFF2-40B4-BE49-F238E27FC236}">
              <a16:creationId xmlns:a16="http://schemas.microsoft.com/office/drawing/2014/main" id="{00000000-0008-0000-0000-000024010000}"/>
            </a:ext>
          </a:extLst>
        </xdr:cNvPr>
        <xdr:cNvSpPr/>
      </xdr:nvSpPr>
      <xdr:spPr>
        <a:xfrm>
          <a:off x="1676400" y="7635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405</xdr:row>
      <xdr:rowOff>114300</xdr:rowOff>
    </xdr:from>
    <xdr:to>
      <xdr:col>2</xdr:col>
      <xdr:colOff>619125</xdr:colOff>
      <xdr:row>406</xdr:row>
      <xdr:rowOff>95250</xdr:rowOff>
    </xdr:to>
    <xdr:sp macro="" textlink="">
      <xdr:nvSpPr>
        <xdr:cNvPr id="293" name="3 Flecha derecha">
          <a:extLst>
            <a:ext uri="{FF2B5EF4-FFF2-40B4-BE49-F238E27FC236}">
              <a16:creationId xmlns:a16="http://schemas.microsoft.com/office/drawing/2014/main" id="{00000000-0008-0000-0000-000025010000}"/>
            </a:ext>
          </a:extLst>
        </xdr:cNvPr>
        <xdr:cNvSpPr/>
      </xdr:nvSpPr>
      <xdr:spPr>
        <a:xfrm>
          <a:off x="1676400" y="7635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408</xdr:row>
      <xdr:rowOff>114300</xdr:rowOff>
    </xdr:from>
    <xdr:to>
      <xdr:col>2</xdr:col>
      <xdr:colOff>619125</xdr:colOff>
      <xdr:row>409</xdr:row>
      <xdr:rowOff>95250</xdr:rowOff>
    </xdr:to>
    <xdr:sp macro="" textlink="">
      <xdr:nvSpPr>
        <xdr:cNvPr id="294" name="3 Flecha derecha">
          <a:extLst>
            <a:ext uri="{FF2B5EF4-FFF2-40B4-BE49-F238E27FC236}">
              <a16:creationId xmlns:a16="http://schemas.microsoft.com/office/drawing/2014/main" id="{00000000-0008-0000-0000-000026010000}"/>
            </a:ext>
          </a:extLst>
        </xdr:cNvPr>
        <xdr:cNvSpPr/>
      </xdr:nvSpPr>
      <xdr:spPr>
        <a:xfrm rot="10800000">
          <a:off x="1676400" y="8241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411</xdr:row>
      <xdr:rowOff>114300</xdr:rowOff>
    </xdr:from>
    <xdr:to>
      <xdr:col>2</xdr:col>
      <xdr:colOff>619125</xdr:colOff>
      <xdr:row>412</xdr:row>
      <xdr:rowOff>95250</xdr:rowOff>
    </xdr:to>
    <xdr:sp macro="" textlink="">
      <xdr:nvSpPr>
        <xdr:cNvPr id="295" name="3 Flecha derecha">
          <a:extLst>
            <a:ext uri="{FF2B5EF4-FFF2-40B4-BE49-F238E27FC236}">
              <a16:creationId xmlns:a16="http://schemas.microsoft.com/office/drawing/2014/main" id="{00000000-0008-0000-0000-000027010000}"/>
            </a:ext>
          </a:extLst>
        </xdr:cNvPr>
        <xdr:cNvSpPr/>
      </xdr:nvSpPr>
      <xdr:spPr>
        <a:xfrm rot="10800000">
          <a:off x="1676400" y="8241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402</xdr:row>
      <xdr:rowOff>114300</xdr:rowOff>
    </xdr:from>
    <xdr:to>
      <xdr:col>2</xdr:col>
      <xdr:colOff>619125</xdr:colOff>
      <xdr:row>403</xdr:row>
      <xdr:rowOff>95250</xdr:rowOff>
    </xdr:to>
    <xdr:sp macro="" textlink="">
      <xdr:nvSpPr>
        <xdr:cNvPr id="296" name="3 Flecha derecha">
          <a:extLst>
            <a:ext uri="{FF2B5EF4-FFF2-40B4-BE49-F238E27FC236}">
              <a16:creationId xmlns:a16="http://schemas.microsoft.com/office/drawing/2014/main" id="{00000000-0008-0000-0000-000028010000}"/>
            </a:ext>
          </a:extLst>
        </xdr:cNvPr>
        <xdr:cNvSpPr/>
      </xdr:nvSpPr>
      <xdr:spPr>
        <a:xfrm rot="10800000">
          <a:off x="1676400" y="8241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396</xdr:row>
      <xdr:rowOff>114300</xdr:rowOff>
    </xdr:from>
    <xdr:to>
      <xdr:col>2</xdr:col>
      <xdr:colOff>619125</xdr:colOff>
      <xdr:row>397</xdr:row>
      <xdr:rowOff>95250</xdr:rowOff>
    </xdr:to>
    <xdr:sp macro="" textlink="">
      <xdr:nvSpPr>
        <xdr:cNvPr id="297" name="3 Flecha derecha">
          <a:extLst>
            <a:ext uri="{FF2B5EF4-FFF2-40B4-BE49-F238E27FC236}">
              <a16:creationId xmlns:a16="http://schemas.microsoft.com/office/drawing/2014/main" id="{00000000-0008-0000-0000-000029010000}"/>
            </a:ext>
          </a:extLst>
        </xdr:cNvPr>
        <xdr:cNvSpPr/>
      </xdr:nvSpPr>
      <xdr:spPr>
        <a:xfrm rot="10800000">
          <a:off x="1676400" y="8241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387</xdr:row>
      <xdr:rowOff>114300</xdr:rowOff>
    </xdr:from>
    <xdr:to>
      <xdr:col>2</xdr:col>
      <xdr:colOff>619125</xdr:colOff>
      <xdr:row>388</xdr:row>
      <xdr:rowOff>95250</xdr:rowOff>
    </xdr:to>
    <xdr:sp macro="" textlink="">
      <xdr:nvSpPr>
        <xdr:cNvPr id="298" name="3 Flecha derecha">
          <a:extLst>
            <a:ext uri="{FF2B5EF4-FFF2-40B4-BE49-F238E27FC236}">
              <a16:creationId xmlns:a16="http://schemas.microsoft.com/office/drawing/2014/main" id="{00000000-0008-0000-0000-00002A010000}"/>
            </a:ext>
          </a:extLst>
        </xdr:cNvPr>
        <xdr:cNvSpPr/>
      </xdr:nvSpPr>
      <xdr:spPr>
        <a:xfrm rot="10800000">
          <a:off x="1676400" y="8241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381</xdr:row>
      <xdr:rowOff>114300</xdr:rowOff>
    </xdr:from>
    <xdr:to>
      <xdr:col>2</xdr:col>
      <xdr:colOff>619125</xdr:colOff>
      <xdr:row>382</xdr:row>
      <xdr:rowOff>95250</xdr:rowOff>
    </xdr:to>
    <xdr:sp macro="" textlink="">
      <xdr:nvSpPr>
        <xdr:cNvPr id="299" name="3 Flecha derecha">
          <a:extLst>
            <a:ext uri="{FF2B5EF4-FFF2-40B4-BE49-F238E27FC236}">
              <a16:creationId xmlns:a16="http://schemas.microsoft.com/office/drawing/2014/main" id="{00000000-0008-0000-0000-00002B010000}"/>
            </a:ext>
          </a:extLst>
        </xdr:cNvPr>
        <xdr:cNvSpPr/>
      </xdr:nvSpPr>
      <xdr:spPr>
        <a:xfrm rot="10800000">
          <a:off x="1676400" y="8241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363</xdr:row>
      <xdr:rowOff>114300</xdr:rowOff>
    </xdr:from>
    <xdr:to>
      <xdr:col>10</xdr:col>
      <xdr:colOff>619125</xdr:colOff>
      <xdr:row>364</xdr:row>
      <xdr:rowOff>95250</xdr:rowOff>
    </xdr:to>
    <xdr:sp macro="" textlink="">
      <xdr:nvSpPr>
        <xdr:cNvPr id="300" name="3 Flecha derecha">
          <a:extLst>
            <a:ext uri="{FF2B5EF4-FFF2-40B4-BE49-F238E27FC236}">
              <a16:creationId xmlns:a16="http://schemas.microsoft.com/office/drawing/2014/main" id="{00000000-0008-0000-0000-00002C010000}"/>
            </a:ext>
          </a:extLst>
        </xdr:cNvPr>
        <xdr:cNvSpPr/>
      </xdr:nvSpPr>
      <xdr:spPr>
        <a:xfrm>
          <a:off x="1676400" y="7272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366</xdr:row>
      <xdr:rowOff>114300</xdr:rowOff>
    </xdr:from>
    <xdr:to>
      <xdr:col>10</xdr:col>
      <xdr:colOff>619125</xdr:colOff>
      <xdr:row>367</xdr:row>
      <xdr:rowOff>95250</xdr:rowOff>
    </xdr:to>
    <xdr:sp macro="" textlink="">
      <xdr:nvSpPr>
        <xdr:cNvPr id="301" name="3 Flecha derecha">
          <a:extLst>
            <a:ext uri="{FF2B5EF4-FFF2-40B4-BE49-F238E27FC236}">
              <a16:creationId xmlns:a16="http://schemas.microsoft.com/office/drawing/2014/main" id="{00000000-0008-0000-0000-00002D010000}"/>
            </a:ext>
          </a:extLst>
        </xdr:cNvPr>
        <xdr:cNvSpPr/>
      </xdr:nvSpPr>
      <xdr:spPr>
        <a:xfrm>
          <a:off x="1676400" y="7272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372</xdr:row>
      <xdr:rowOff>114300</xdr:rowOff>
    </xdr:from>
    <xdr:to>
      <xdr:col>10</xdr:col>
      <xdr:colOff>619125</xdr:colOff>
      <xdr:row>373</xdr:row>
      <xdr:rowOff>95250</xdr:rowOff>
    </xdr:to>
    <xdr:sp macro="" textlink="">
      <xdr:nvSpPr>
        <xdr:cNvPr id="302" name="3 Flecha derecha">
          <a:extLst>
            <a:ext uri="{FF2B5EF4-FFF2-40B4-BE49-F238E27FC236}">
              <a16:creationId xmlns:a16="http://schemas.microsoft.com/office/drawing/2014/main" id="{00000000-0008-0000-0000-00002E010000}"/>
            </a:ext>
          </a:extLst>
        </xdr:cNvPr>
        <xdr:cNvSpPr/>
      </xdr:nvSpPr>
      <xdr:spPr>
        <a:xfrm>
          <a:off x="1676400" y="7272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369</xdr:row>
      <xdr:rowOff>114300</xdr:rowOff>
    </xdr:from>
    <xdr:to>
      <xdr:col>10</xdr:col>
      <xdr:colOff>619125</xdr:colOff>
      <xdr:row>370</xdr:row>
      <xdr:rowOff>95250</xdr:rowOff>
    </xdr:to>
    <xdr:sp macro="" textlink="">
      <xdr:nvSpPr>
        <xdr:cNvPr id="303" name="3 Flecha derecha">
          <a:extLst>
            <a:ext uri="{FF2B5EF4-FFF2-40B4-BE49-F238E27FC236}">
              <a16:creationId xmlns:a16="http://schemas.microsoft.com/office/drawing/2014/main" id="{00000000-0008-0000-0000-00002F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360</xdr:row>
      <xdr:rowOff>114300</xdr:rowOff>
    </xdr:from>
    <xdr:to>
      <xdr:col>10</xdr:col>
      <xdr:colOff>619125</xdr:colOff>
      <xdr:row>361</xdr:row>
      <xdr:rowOff>95250</xdr:rowOff>
    </xdr:to>
    <xdr:sp macro="" textlink="">
      <xdr:nvSpPr>
        <xdr:cNvPr id="304" name="3 Flecha derecha">
          <a:extLst>
            <a:ext uri="{FF2B5EF4-FFF2-40B4-BE49-F238E27FC236}">
              <a16:creationId xmlns:a16="http://schemas.microsoft.com/office/drawing/2014/main" id="{00000000-0008-0000-0000-000030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375</xdr:row>
      <xdr:rowOff>114300</xdr:rowOff>
    </xdr:from>
    <xdr:to>
      <xdr:col>10</xdr:col>
      <xdr:colOff>619125</xdr:colOff>
      <xdr:row>376</xdr:row>
      <xdr:rowOff>95250</xdr:rowOff>
    </xdr:to>
    <xdr:sp macro="" textlink="">
      <xdr:nvSpPr>
        <xdr:cNvPr id="305" name="3 Flecha derecha">
          <a:extLst>
            <a:ext uri="{FF2B5EF4-FFF2-40B4-BE49-F238E27FC236}">
              <a16:creationId xmlns:a16="http://schemas.microsoft.com/office/drawing/2014/main" id="{00000000-0008-0000-0000-000031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378</xdr:row>
      <xdr:rowOff>114300</xdr:rowOff>
    </xdr:from>
    <xdr:to>
      <xdr:col>10</xdr:col>
      <xdr:colOff>619125</xdr:colOff>
      <xdr:row>379</xdr:row>
      <xdr:rowOff>95250</xdr:rowOff>
    </xdr:to>
    <xdr:sp macro="" textlink="">
      <xdr:nvSpPr>
        <xdr:cNvPr id="306" name="3 Flecha derecha">
          <a:extLst>
            <a:ext uri="{FF2B5EF4-FFF2-40B4-BE49-F238E27FC236}">
              <a16:creationId xmlns:a16="http://schemas.microsoft.com/office/drawing/2014/main" id="{00000000-0008-0000-0000-000032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381</xdr:row>
      <xdr:rowOff>114300</xdr:rowOff>
    </xdr:from>
    <xdr:to>
      <xdr:col>10</xdr:col>
      <xdr:colOff>619125</xdr:colOff>
      <xdr:row>382</xdr:row>
      <xdr:rowOff>95250</xdr:rowOff>
    </xdr:to>
    <xdr:sp macro="" textlink="">
      <xdr:nvSpPr>
        <xdr:cNvPr id="307" name="3 Flecha derecha">
          <a:extLst>
            <a:ext uri="{FF2B5EF4-FFF2-40B4-BE49-F238E27FC236}">
              <a16:creationId xmlns:a16="http://schemas.microsoft.com/office/drawing/2014/main" id="{00000000-0008-0000-0000-000033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384</xdr:row>
      <xdr:rowOff>114300</xdr:rowOff>
    </xdr:from>
    <xdr:to>
      <xdr:col>10</xdr:col>
      <xdr:colOff>619125</xdr:colOff>
      <xdr:row>385</xdr:row>
      <xdr:rowOff>95250</xdr:rowOff>
    </xdr:to>
    <xdr:sp macro="" textlink="">
      <xdr:nvSpPr>
        <xdr:cNvPr id="308" name="3 Flecha derecha">
          <a:extLst>
            <a:ext uri="{FF2B5EF4-FFF2-40B4-BE49-F238E27FC236}">
              <a16:creationId xmlns:a16="http://schemas.microsoft.com/office/drawing/2014/main" id="{00000000-0008-0000-0000-000034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387</xdr:row>
      <xdr:rowOff>114300</xdr:rowOff>
    </xdr:from>
    <xdr:to>
      <xdr:col>10</xdr:col>
      <xdr:colOff>619125</xdr:colOff>
      <xdr:row>388</xdr:row>
      <xdr:rowOff>95250</xdr:rowOff>
    </xdr:to>
    <xdr:sp macro="" textlink="">
      <xdr:nvSpPr>
        <xdr:cNvPr id="309" name="3 Flecha derecha">
          <a:extLst>
            <a:ext uri="{FF2B5EF4-FFF2-40B4-BE49-F238E27FC236}">
              <a16:creationId xmlns:a16="http://schemas.microsoft.com/office/drawing/2014/main" id="{00000000-0008-0000-0000-000035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390</xdr:row>
      <xdr:rowOff>114300</xdr:rowOff>
    </xdr:from>
    <xdr:to>
      <xdr:col>10</xdr:col>
      <xdr:colOff>619125</xdr:colOff>
      <xdr:row>391</xdr:row>
      <xdr:rowOff>95250</xdr:rowOff>
    </xdr:to>
    <xdr:sp macro="" textlink="">
      <xdr:nvSpPr>
        <xdr:cNvPr id="310" name="3 Flecha derecha">
          <a:extLst>
            <a:ext uri="{FF2B5EF4-FFF2-40B4-BE49-F238E27FC236}">
              <a16:creationId xmlns:a16="http://schemas.microsoft.com/office/drawing/2014/main" id="{00000000-0008-0000-0000-000036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393</xdr:row>
      <xdr:rowOff>114300</xdr:rowOff>
    </xdr:from>
    <xdr:to>
      <xdr:col>10</xdr:col>
      <xdr:colOff>619125</xdr:colOff>
      <xdr:row>394</xdr:row>
      <xdr:rowOff>95250</xdr:rowOff>
    </xdr:to>
    <xdr:sp macro="" textlink="">
      <xdr:nvSpPr>
        <xdr:cNvPr id="311" name="3 Flecha derecha">
          <a:extLst>
            <a:ext uri="{FF2B5EF4-FFF2-40B4-BE49-F238E27FC236}">
              <a16:creationId xmlns:a16="http://schemas.microsoft.com/office/drawing/2014/main" id="{00000000-0008-0000-0000-000037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396</xdr:row>
      <xdr:rowOff>114300</xdr:rowOff>
    </xdr:from>
    <xdr:to>
      <xdr:col>10</xdr:col>
      <xdr:colOff>619125</xdr:colOff>
      <xdr:row>397</xdr:row>
      <xdr:rowOff>95250</xdr:rowOff>
    </xdr:to>
    <xdr:sp macro="" textlink="">
      <xdr:nvSpPr>
        <xdr:cNvPr id="312" name="3 Flecha derecha">
          <a:extLst>
            <a:ext uri="{FF2B5EF4-FFF2-40B4-BE49-F238E27FC236}">
              <a16:creationId xmlns:a16="http://schemas.microsoft.com/office/drawing/2014/main" id="{00000000-0008-0000-0000-000038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399</xdr:row>
      <xdr:rowOff>114300</xdr:rowOff>
    </xdr:from>
    <xdr:to>
      <xdr:col>10</xdr:col>
      <xdr:colOff>619125</xdr:colOff>
      <xdr:row>400</xdr:row>
      <xdr:rowOff>95250</xdr:rowOff>
    </xdr:to>
    <xdr:sp macro="" textlink="">
      <xdr:nvSpPr>
        <xdr:cNvPr id="313" name="3 Flecha derecha">
          <a:extLst>
            <a:ext uri="{FF2B5EF4-FFF2-40B4-BE49-F238E27FC236}">
              <a16:creationId xmlns:a16="http://schemas.microsoft.com/office/drawing/2014/main" id="{00000000-0008-0000-0000-000039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402</xdr:row>
      <xdr:rowOff>114300</xdr:rowOff>
    </xdr:from>
    <xdr:to>
      <xdr:col>10</xdr:col>
      <xdr:colOff>619125</xdr:colOff>
      <xdr:row>403</xdr:row>
      <xdr:rowOff>95250</xdr:rowOff>
    </xdr:to>
    <xdr:sp macro="" textlink="">
      <xdr:nvSpPr>
        <xdr:cNvPr id="314" name="3 Flecha derecha">
          <a:extLst>
            <a:ext uri="{FF2B5EF4-FFF2-40B4-BE49-F238E27FC236}">
              <a16:creationId xmlns:a16="http://schemas.microsoft.com/office/drawing/2014/main" id="{00000000-0008-0000-0000-00003A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405</xdr:row>
      <xdr:rowOff>114300</xdr:rowOff>
    </xdr:from>
    <xdr:to>
      <xdr:col>10</xdr:col>
      <xdr:colOff>619125</xdr:colOff>
      <xdr:row>406</xdr:row>
      <xdr:rowOff>95250</xdr:rowOff>
    </xdr:to>
    <xdr:sp macro="" textlink="">
      <xdr:nvSpPr>
        <xdr:cNvPr id="315" name="3 Flecha derecha">
          <a:extLst>
            <a:ext uri="{FF2B5EF4-FFF2-40B4-BE49-F238E27FC236}">
              <a16:creationId xmlns:a16="http://schemas.microsoft.com/office/drawing/2014/main" id="{00000000-0008-0000-0000-00003B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408</xdr:row>
      <xdr:rowOff>114300</xdr:rowOff>
    </xdr:from>
    <xdr:to>
      <xdr:col>10</xdr:col>
      <xdr:colOff>619125</xdr:colOff>
      <xdr:row>409</xdr:row>
      <xdr:rowOff>95250</xdr:rowOff>
    </xdr:to>
    <xdr:sp macro="" textlink="">
      <xdr:nvSpPr>
        <xdr:cNvPr id="316" name="3 Flecha derecha">
          <a:extLst>
            <a:ext uri="{FF2B5EF4-FFF2-40B4-BE49-F238E27FC236}">
              <a16:creationId xmlns:a16="http://schemas.microsoft.com/office/drawing/2014/main" id="{00000000-0008-0000-0000-00003C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411</xdr:row>
      <xdr:rowOff>114300</xdr:rowOff>
    </xdr:from>
    <xdr:to>
      <xdr:col>10</xdr:col>
      <xdr:colOff>619125</xdr:colOff>
      <xdr:row>412</xdr:row>
      <xdr:rowOff>95250</xdr:rowOff>
    </xdr:to>
    <xdr:sp macro="" textlink="">
      <xdr:nvSpPr>
        <xdr:cNvPr id="317" name="3 Flecha derecha">
          <a:extLst>
            <a:ext uri="{FF2B5EF4-FFF2-40B4-BE49-F238E27FC236}">
              <a16:creationId xmlns:a16="http://schemas.microsoft.com/office/drawing/2014/main" id="{00000000-0008-0000-0000-00003D010000}"/>
            </a:ext>
          </a:extLst>
        </xdr:cNvPr>
        <xdr:cNvSpPr/>
      </xdr:nvSpPr>
      <xdr:spPr>
        <a:xfrm rot="10800000">
          <a:off x="1676400" y="7696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414</xdr:row>
      <xdr:rowOff>114300</xdr:rowOff>
    </xdr:from>
    <xdr:to>
      <xdr:col>2</xdr:col>
      <xdr:colOff>619125</xdr:colOff>
      <xdr:row>415</xdr:row>
      <xdr:rowOff>95250</xdr:rowOff>
    </xdr:to>
    <xdr:sp macro="" textlink="">
      <xdr:nvSpPr>
        <xdr:cNvPr id="318" name="3 Flecha derecha">
          <a:extLst>
            <a:ext uri="{FF2B5EF4-FFF2-40B4-BE49-F238E27FC236}">
              <a16:creationId xmlns:a16="http://schemas.microsoft.com/office/drawing/2014/main" id="{00000000-0008-0000-0000-00003E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426</xdr:row>
      <xdr:rowOff>114300</xdr:rowOff>
    </xdr:from>
    <xdr:to>
      <xdr:col>2</xdr:col>
      <xdr:colOff>619125</xdr:colOff>
      <xdr:row>427</xdr:row>
      <xdr:rowOff>95250</xdr:rowOff>
    </xdr:to>
    <xdr:sp macro="" textlink="">
      <xdr:nvSpPr>
        <xdr:cNvPr id="319" name="3 Flecha derecha">
          <a:extLst>
            <a:ext uri="{FF2B5EF4-FFF2-40B4-BE49-F238E27FC236}">
              <a16:creationId xmlns:a16="http://schemas.microsoft.com/office/drawing/2014/main" id="{00000000-0008-0000-0000-00003F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459</xdr:row>
      <xdr:rowOff>114300</xdr:rowOff>
    </xdr:from>
    <xdr:to>
      <xdr:col>2</xdr:col>
      <xdr:colOff>619125</xdr:colOff>
      <xdr:row>460</xdr:row>
      <xdr:rowOff>95250</xdr:rowOff>
    </xdr:to>
    <xdr:sp macro="" textlink="">
      <xdr:nvSpPr>
        <xdr:cNvPr id="320" name="3 Flecha derecha">
          <a:extLst>
            <a:ext uri="{FF2B5EF4-FFF2-40B4-BE49-F238E27FC236}">
              <a16:creationId xmlns:a16="http://schemas.microsoft.com/office/drawing/2014/main" id="{00000000-0008-0000-0000-000040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462</xdr:row>
      <xdr:rowOff>114300</xdr:rowOff>
    </xdr:from>
    <xdr:to>
      <xdr:col>2</xdr:col>
      <xdr:colOff>619125</xdr:colOff>
      <xdr:row>463</xdr:row>
      <xdr:rowOff>95250</xdr:rowOff>
    </xdr:to>
    <xdr:sp macro="" textlink="">
      <xdr:nvSpPr>
        <xdr:cNvPr id="321" name="3 Flecha derecha">
          <a:extLst>
            <a:ext uri="{FF2B5EF4-FFF2-40B4-BE49-F238E27FC236}">
              <a16:creationId xmlns:a16="http://schemas.microsoft.com/office/drawing/2014/main" id="{00000000-0008-0000-0000-000041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465</xdr:row>
      <xdr:rowOff>114300</xdr:rowOff>
    </xdr:from>
    <xdr:to>
      <xdr:col>2</xdr:col>
      <xdr:colOff>619125</xdr:colOff>
      <xdr:row>466</xdr:row>
      <xdr:rowOff>95250</xdr:rowOff>
    </xdr:to>
    <xdr:sp macro="" textlink="">
      <xdr:nvSpPr>
        <xdr:cNvPr id="322" name="3 Flecha derecha">
          <a:extLst>
            <a:ext uri="{FF2B5EF4-FFF2-40B4-BE49-F238E27FC236}">
              <a16:creationId xmlns:a16="http://schemas.microsoft.com/office/drawing/2014/main" id="{00000000-0008-0000-0000-000042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462</xdr:row>
      <xdr:rowOff>114300</xdr:rowOff>
    </xdr:from>
    <xdr:to>
      <xdr:col>10</xdr:col>
      <xdr:colOff>619125</xdr:colOff>
      <xdr:row>463</xdr:row>
      <xdr:rowOff>95250</xdr:rowOff>
    </xdr:to>
    <xdr:sp macro="" textlink="">
      <xdr:nvSpPr>
        <xdr:cNvPr id="323" name="3 Flecha derecha">
          <a:extLst>
            <a:ext uri="{FF2B5EF4-FFF2-40B4-BE49-F238E27FC236}">
              <a16:creationId xmlns:a16="http://schemas.microsoft.com/office/drawing/2014/main" id="{00000000-0008-0000-0000-000043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465</xdr:row>
      <xdr:rowOff>114300</xdr:rowOff>
    </xdr:from>
    <xdr:to>
      <xdr:col>10</xdr:col>
      <xdr:colOff>619125</xdr:colOff>
      <xdr:row>466</xdr:row>
      <xdr:rowOff>95250</xdr:rowOff>
    </xdr:to>
    <xdr:sp macro="" textlink="">
      <xdr:nvSpPr>
        <xdr:cNvPr id="324" name="3 Flecha derecha">
          <a:extLst>
            <a:ext uri="{FF2B5EF4-FFF2-40B4-BE49-F238E27FC236}">
              <a16:creationId xmlns:a16="http://schemas.microsoft.com/office/drawing/2014/main" id="{00000000-0008-0000-0000-000044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414</xdr:row>
      <xdr:rowOff>114300</xdr:rowOff>
    </xdr:from>
    <xdr:to>
      <xdr:col>10</xdr:col>
      <xdr:colOff>619125</xdr:colOff>
      <xdr:row>415</xdr:row>
      <xdr:rowOff>95250</xdr:rowOff>
    </xdr:to>
    <xdr:sp macro="" textlink="">
      <xdr:nvSpPr>
        <xdr:cNvPr id="325" name="3 Flecha derecha">
          <a:extLst>
            <a:ext uri="{FF2B5EF4-FFF2-40B4-BE49-F238E27FC236}">
              <a16:creationId xmlns:a16="http://schemas.microsoft.com/office/drawing/2014/main" id="{00000000-0008-0000-0000-000045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417</xdr:row>
      <xdr:rowOff>114300</xdr:rowOff>
    </xdr:from>
    <xdr:to>
      <xdr:col>10</xdr:col>
      <xdr:colOff>619125</xdr:colOff>
      <xdr:row>418</xdr:row>
      <xdr:rowOff>95250</xdr:rowOff>
    </xdr:to>
    <xdr:sp macro="" textlink="">
      <xdr:nvSpPr>
        <xdr:cNvPr id="326" name="3 Flecha derecha">
          <a:extLst>
            <a:ext uri="{FF2B5EF4-FFF2-40B4-BE49-F238E27FC236}">
              <a16:creationId xmlns:a16="http://schemas.microsoft.com/office/drawing/2014/main" id="{00000000-0008-0000-0000-000046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420</xdr:row>
      <xdr:rowOff>114300</xdr:rowOff>
    </xdr:from>
    <xdr:to>
      <xdr:col>10</xdr:col>
      <xdr:colOff>619125</xdr:colOff>
      <xdr:row>421</xdr:row>
      <xdr:rowOff>95250</xdr:rowOff>
    </xdr:to>
    <xdr:sp macro="" textlink="">
      <xdr:nvSpPr>
        <xdr:cNvPr id="327" name="3 Flecha derecha">
          <a:extLst>
            <a:ext uri="{FF2B5EF4-FFF2-40B4-BE49-F238E27FC236}">
              <a16:creationId xmlns:a16="http://schemas.microsoft.com/office/drawing/2014/main" id="{00000000-0008-0000-0000-000047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423</xdr:row>
      <xdr:rowOff>114300</xdr:rowOff>
    </xdr:from>
    <xdr:to>
      <xdr:col>10</xdr:col>
      <xdr:colOff>619125</xdr:colOff>
      <xdr:row>424</xdr:row>
      <xdr:rowOff>95250</xdr:rowOff>
    </xdr:to>
    <xdr:sp macro="" textlink="">
      <xdr:nvSpPr>
        <xdr:cNvPr id="328" name="3 Flecha derecha">
          <a:extLst>
            <a:ext uri="{FF2B5EF4-FFF2-40B4-BE49-F238E27FC236}">
              <a16:creationId xmlns:a16="http://schemas.microsoft.com/office/drawing/2014/main" id="{00000000-0008-0000-0000-000048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426</xdr:row>
      <xdr:rowOff>114300</xdr:rowOff>
    </xdr:from>
    <xdr:to>
      <xdr:col>10</xdr:col>
      <xdr:colOff>619125</xdr:colOff>
      <xdr:row>427</xdr:row>
      <xdr:rowOff>95250</xdr:rowOff>
    </xdr:to>
    <xdr:sp macro="" textlink="">
      <xdr:nvSpPr>
        <xdr:cNvPr id="329" name="3 Flecha derecha">
          <a:extLst>
            <a:ext uri="{FF2B5EF4-FFF2-40B4-BE49-F238E27FC236}">
              <a16:creationId xmlns:a16="http://schemas.microsoft.com/office/drawing/2014/main" id="{00000000-0008-0000-0000-000049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432</xdr:row>
      <xdr:rowOff>114300</xdr:rowOff>
    </xdr:from>
    <xdr:to>
      <xdr:col>10</xdr:col>
      <xdr:colOff>619125</xdr:colOff>
      <xdr:row>433</xdr:row>
      <xdr:rowOff>95250</xdr:rowOff>
    </xdr:to>
    <xdr:sp macro="" textlink="">
      <xdr:nvSpPr>
        <xdr:cNvPr id="331" name="3 Flecha derecha">
          <a:extLst>
            <a:ext uri="{FF2B5EF4-FFF2-40B4-BE49-F238E27FC236}">
              <a16:creationId xmlns:a16="http://schemas.microsoft.com/office/drawing/2014/main" id="{00000000-0008-0000-0000-00004B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435</xdr:row>
      <xdr:rowOff>114300</xdr:rowOff>
    </xdr:from>
    <xdr:to>
      <xdr:col>10</xdr:col>
      <xdr:colOff>619125</xdr:colOff>
      <xdr:row>436</xdr:row>
      <xdr:rowOff>95250</xdr:rowOff>
    </xdr:to>
    <xdr:sp macro="" textlink="">
      <xdr:nvSpPr>
        <xdr:cNvPr id="332" name="3 Flecha derecha">
          <a:extLst>
            <a:ext uri="{FF2B5EF4-FFF2-40B4-BE49-F238E27FC236}">
              <a16:creationId xmlns:a16="http://schemas.microsoft.com/office/drawing/2014/main" id="{00000000-0008-0000-0000-00004C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438</xdr:row>
      <xdr:rowOff>114300</xdr:rowOff>
    </xdr:from>
    <xdr:to>
      <xdr:col>10</xdr:col>
      <xdr:colOff>619125</xdr:colOff>
      <xdr:row>439</xdr:row>
      <xdr:rowOff>95250</xdr:rowOff>
    </xdr:to>
    <xdr:sp macro="" textlink="">
      <xdr:nvSpPr>
        <xdr:cNvPr id="333" name="3 Flecha derecha">
          <a:extLst>
            <a:ext uri="{FF2B5EF4-FFF2-40B4-BE49-F238E27FC236}">
              <a16:creationId xmlns:a16="http://schemas.microsoft.com/office/drawing/2014/main" id="{00000000-0008-0000-0000-00004D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441</xdr:row>
      <xdr:rowOff>114300</xdr:rowOff>
    </xdr:from>
    <xdr:to>
      <xdr:col>10</xdr:col>
      <xdr:colOff>619125</xdr:colOff>
      <xdr:row>442</xdr:row>
      <xdr:rowOff>95250</xdr:rowOff>
    </xdr:to>
    <xdr:sp macro="" textlink="">
      <xdr:nvSpPr>
        <xdr:cNvPr id="334" name="3 Flecha derecha">
          <a:extLst>
            <a:ext uri="{FF2B5EF4-FFF2-40B4-BE49-F238E27FC236}">
              <a16:creationId xmlns:a16="http://schemas.microsoft.com/office/drawing/2014/main" id="{00000000-0008-0000-0000-00004E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447</xdr:row>
      <xdr:rowOff>114300</xdr:rowOff>
    </xdr:from>
    <xdr:to>
      <xdr:col>10</xdr:col>
      <xdr:colOff>619125</xdr:colOff>
      <xdr:row>448</xdr:row>
      <xdr:rowOff>95250</xdr:rowOff>
    </xdr:to>
    <xdr:sp macro="" textlink="">
      <xdr:nvSpPr>
        <xdr:cNvPr id="335" name="3 Flecha derecha">
          <a:extLst>
            <a:ext uri="{FF2B5EF4-FFF2-40B4-BE49-F238E27FC236}">
              <a16:creationId xmlns:a16="http://schemas.microsoft.com/office/drawing/2014/main" id="{00000000-0008-0000-0000-00004F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453</xdr:row>
      <xdr:rowOff>114300</xdr:rowOff>
    </xdr:from>
    <xdr:to>
      <xdr:col>10</xdr:col>
      <xdr:colOff>619125</xdr:colOff>
      <xdr:row>454</xdr:row>
      <xdr:rowOff>95250</xdr:rowOff>
    </xdr:to>
    <xdr:sp macro="" textlink="">
      <xdr:nvSpPr>
        <xdr:cNvPr id="337" name="3 Flecha derecha">
          <a:extLst>
            <a:ext uri="{FF2B5EF4-FFF2-40B4-BE49-F238E27FC236}">
              <a16:creationId xmlns:a16="http://schemas.microsoft.com/office/drawing/2014/main" id="{00000000-0008-0000-0000-000051010000}"/>
            </a:ext>
          </a:extLst>
        </xdr:cNvPr>
        <xdr:cNvSpPr/>
      </xdr:nvSpPr>
      <xdr:spPr>
        <a:xfrm rot="10800000">
          <a:off x="1676400" y="8301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417</xdr:row>
      <xdr:rowOff>114300</xdr:rowOff>
    </xdr:from>
    <xdr:to>
      <xdr:col>2</xdr:col>
      <xdr:colOff>619125</xdr:colOff>
      <xdr:row>418</xdr:row>
      <xdr:rowOff>95250</xdr:rowOff>
    </xdr:to>
    <xdr:sp macro="" textlink="">
      <xdr:nvSpPr>
        <xdr:cNvPr id="338" name="3 Flecha derecha">
          <a:extLst>
            <a:ext uri="{FF2B5EF4-FFF2-40B4-BE49-F238E27FC236}">
              <a16:creationId xmlns:a16="http://schemas.microsoft.com/office/drawing/2014/main" id="{00000000-0008-0000-0000-000052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420</xdr:row>
      <xdr:rowOff>114300</xdr:rowOff>
    </xdr:from>
    <xdr:to>
      <xdr:col>2</xdr:col>
      <xdr:colOff>619125</xdr:colOff>
      <xdr:row>421</xdr:row>
      <xdr:rowOff>95250</xdr:rowOff>
    </xdr:to>
    <xdr:sp macro="" textlink="">
      <xdr:nvSpPr>
        <xdr:cNvPr id="339" name="3 Flecha derecha">
          <a:extLst>
            <a:ext uri="{FF2B5EF4-FFF2-40B4-BE49-F238E27FC236}">
              <a16:creationId xmlns:a16="http://schemas.microsoft.com/office/drawing/2014/main" id="{00000000-0008-0000-0000-000053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423</xdr:row>
      <xdr:rowOff>114300</xdr:rowOff>
    </xdr:from>
    <xdr:to>
      <xdr:col>2</xdr:col>
      <xdr:colOff>619125</xdr:colOff>
      <xdr:row>424</xdr:row>
      <xdr:rowOff>95250</xdr:rowOff>
    </xdr:to>
    <xdr:sp macro="" textlink="">
      <xdr:nvSpPr>
        <xdr:cNvPr id="340" name="3 Flecha derecha">
          <a:extLst>
            <a:ext uri="{FF2B5EF4-FFF2-40B4-BE49-F238E27FC236}">
              <a16:creationId xmlns:a16="http://schemas.microsoft.com/office/drawing/2014/main" id="{00000000-0008-0000-0000-000054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432</xdr:row>
      <xdr:rowOff>114300</xdr:rowOff>
    </xdr:from>
    <xdr:to>
      <xdr:col>2</xdr:col>
      <xdr:colOff>619125</xdr:colOff>
      <xdr:row>433</xdr:row>
      <xdr:rowOff>95250</xdr:rowOff>
    </xdr:to>
    <xdr:sp macro="" textlink="">
      <xdr:nvSpPr>
        <xdr:cNvPr id="342" name="3 Flecha derecha">
          <a:extLst>
            <a:ext uri="{FF2B5EF4-FFF2-40B4-BE49-F238E27FC236}">
              <a16:creationId xmlns:a16="http://schemas.microsoft.com/office/drawing/2014/main" id="{00000000-0008-0000-0000-000056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435</xdr:row>
      <xdr:rowOff>114300</xdr:rowOff>
    </xdr:from>
    <xdr:to>
      <xdr:col>2</xdr:col>
      <xdr:colOff>619125</xdr:colOff>
      <xdr:row>436</xdr:row>
      <xdr:rowOff>95250</xdr:rowOff>
    </xdr:to>
    <xdr:sp macro="" textlink="">
      <xdr:nvSpPr>
        <xdr:cNvPr id="343" name="3 Flecha derecha">
          <a:extLst>
            <a:ext uri="{FF2B5EF4-FFF2-40B4-BE49-F238E27FC236}">
              <a16:creationId xmlns:a16="http://schemas.microsoft.com/office/drawing/2014/main" id="{00000000-0008-0000-0000-000057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438</xdr:row>
      <xdr:rowOff>114300</xdr:rowOff>
    </xdr:from>
    <xdr:to>
      <xdr:col>2</xdr:col>
      <xdr:colOff>619125</xdr:colOff>
      <xdr:row>439</xdr:row>
      <xdr:rowOff>95250</xdr:rowOff>
    </xdr:to>
    <xdr:sp macro="" textlink="">
      <xdr:nvSpPr>
        <xdr:cNvPr id="344" name="3 Flecha derecha">
          <a:extLst>
            <a:ext uri="{FF2B5EF4-FFF2-40B4-BE49-F238E27FC236}">
              <a16:creationId xmlns:a16="http://schemas.microsoft.com/office/drawing/2014/main" id="{00000000-0008-0000-0000-000058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441</xdr:row>
      <xdr:rowOff>114300</xdr:rowOff>
    </xdr:from>
    <xdr:to>
      <xdr:col>2</xdr:col>
      <xdr:colOff>619125</xdr:colOff>
      <xdr:row>442</xdr:row>
      <xdr:rowOff>95250</xdr:rowOff>
    </xdr:to>
    <xdr:sp macro="" textlink="">
      <xdr:nvSpPr>
        <xdr:cNvPr id="345" name="3 Flecha derecha">
          <a:extLst>
            <a:ext uri="{FF2B5EF4-FFF2-40B4-BE49-F238E27FC236}">
              <a16:creationId xmlns:a16="http://schemas.microsoft.com/office/drawing/2014/main" id="{00000000-0008-0000-0000-000059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444</xdr:row>
      <xdr:rowOff>114300</xdr:rowOff>
    </xdr:from>
    <xdr:to>
      <xdr:col>2</xdr:col>
      <xdr:colOff>619125</xdr:colOff>
      <xdr:row>445</xdr:row>
      <xdr:rowOff>95250</xdr:rowOff>
    </xdr:to>
    <xdr:sp macro="" textlink="">
      <xdr:nvSpPr>
        <xdr:cNvPr id="346" name="3 Flecha derecha">
          <a:extLst>
            <a:ext uri="{FF2B5EF4-FFF2-40B4-BE49-F238E27FC236}">
              <a16:creationId xmlns:a16="http://schemas.microsoft.com/office/drawing/2014/main" id="{00000000-0008-0000-0000-00005A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447</xdr:row>
      <xdr:rowOff>114300</xdr:rowOff>
    </xdr:from>
    <xdr:to>
      <xdr:col>2</xdr:col>
      <xdr:colOff>619125</xdr:colOff>
      <xdr:row>448</xdr:row>
      <xdr:rowOff>95250</xdr:rowOff>
    </xdr:to>
    <xdr:sp macro="" textlink="">
      <xdr:nvSpPr>
        <xdr:cNvPr id="347" name="3 Flecha derecha">
          <a:extLst>
            <a:ext uri="{FF2B5EF4-FFF2-40B4-BE49-F238E27FC236}">
              <a16:creationId xmlns:a16="http://schemas.microsoft.com/office/drawing/2014/main" id="{00000000-0008-0000-0000-00005B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450</xdr:row>
      <xdr:rowOff>114300</xdr:rowOff>
    </xdr:from>
    <xdr:to>
      <xdr:col>2</xdr:col>
      <xdr:colOff>619125</xdr:colOff>
      <xdr:row>451</xdr:row>
      <xdr:rowOff>95250</xdr:rowOff>
    </xdr:to>
    <xdr:sp macro="" textlink="">
      <xdr:nvSpPr>
        <xdr:cNvPr id="348" name="3 Flecha derecha">
          <a:extLst>
            <a:ext uri="{FF2B5EF4-FFF2-40B4-BE49-F238E27FC236}">
              <a16:creationId xmlns:a16="http://schemas.microsoft.com/office/drawing/2014/main" id="{00000000-0008-0000-0000-00005C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453</xdr:row>
      <xdr:rowOff>114300</xdr:rowOff>
    </xdr:from>
    <xdr:to>
      <xdr:col>2</xdr:col>
      <xdr:colOff>619125</xdr:colOff>
      <xdr:row>454</xdr:row>
      <xdr:rowOff>95250</xdr:rowOff>
    </xdr:to>
    <xdr:sp macro="" textlink="">
      <xdr:nvSpPr>
        <xdr:cNvPr id="349" name="3 Flecha derecha">
          <a:extLst>
            <a:ext uri="{FF2B5EF4-FFF2-40B4-BE49-F238E27FC236}">
              <a16:creationId xmlns:a16="http://schemas.microsoft.com/office/drawing/2014/main" id="{00000000-0008-0000-0000-00005D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456</xdr:row>
      <xdr:rowOff>114300</xdr:rowOff>
    </xdr:from>
    <xdr:to>
      <xdr:col>2</xdr:col>
      <xdr:colOff>619125</xdr:colOff>
      <xdr:row>457</xdr:row>
      <xdr:rowOff>95250</xdr:rowOff>
    </xdr:to>
    <xdr:sp macro="" textlink="">
      <xdr:nvSpPr>
        <xdr:cNvPr id="350" name="3 Flecha derecha">
          <a:extLst>
            <a:ext uri="{FF2B5EF4-FFF2-40B4-BE49-F238E27FC236}">
              <a16:creationId xmlns:a16="http://schemas.microsoft.com/office/drawing/2014/main" id="{00000000-0008-0000-0000-00005E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444</xdr:row>
      <xdr:rowOff>114300</xdr:rowOff>
    </xdr:from>
    <xdr:to>
      <xdr:col>10</xdr:col>
      <xdr:colOff>619125</xdr:colOff>
      <xdr:row>445</xdr:row>
      <xdr:rowOff>95250</xdr:rowOff>
    </xdr:to>
    <xdr:sp macro="" textlink="">
      <xdr:nvSpPr>
        <xdr:cNvPr id="351" name="3 Flecha derecha">
          <a:extLst>
            <a:ext uri="{FF2B5EF4-FFF2-40B4-BE49-F238E27FC236}">
              <a16:creationId xmlns:a16="http://schemas.microsoft.com/office/drawing/2014/main" id="{00000000-0008-0000-0000-00005F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450</xdr:row>
      <xdr:rowOff>114300</xdr:rowOff>
    </xdr:from>
    <xdr:to>
      <xdr:col>10</xdr:col>
      <xdr:colOff>619125</xdr:colOff>
      <xdr:row>451</xdr:row>
      <xdr:rowOff>95250</xdr:rowOff>
    </xdr:to>
    <xdr:sp macro="" textlink="">
      <xdr:nvSpPr>
        <xdr:cNvPr id="352" name="3 Flecha derecha">
          <a:extLst>
            <a:ext uri="{FF2B5EF4-FFF2-40B4-BE49-F238E27FC236}">
              <a16:creationId xmlns:a16="http://schemas.microsoft.com/office/drawing/2014/main" id="{00000000-0008-0000-0000-000060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456</xdr:row>
      <xdr:rowOff>114300</xdr:rowOff>
    </xdr:from>
    <xdr:to>
      <xdr:col>10</xdr:col>
      <xdr:colOff>619125</xdr:colOff>
      <xdr:row>457</xdr:row>
      <xdr:rowOff>95250</xdr:rowOff>
    </xdr:to>
    <xdr:sp macro="" textlink="">
      <xdr:nvSpPr>
        <xdr:cNvPr id="353" name="3 Flecha derecha">
          <a:extLst>
            <a:ext uri="{FF2B5EF4-FFF2-40B4-BE49-F238E27FC236}">
              <a16:creationId xmlns:a16="http://schemas.microsoft.com/office/drawing/2014/main" id="{00000000-0008-0000-0000-000061010000}"/>
            </a:ext>
          </a:extLst>
        </xdr:cNvPr>
        <xdr:cNvSpPr/>
      </xdr:nvSpPr>
      <xdr:spPr>
        <a:xfrm>
          <a:off x="1676400" y="8180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459</xdr:row>
      <xdr:rowOff>114300</xdr:rowOff>
    </xdr:from>
    <xdr:to>
      <xdr:col>10</xdr:col>
      <xdr:colOff>619125</xdr:colOff>
      <xdr:row>460</xdr:row>
      <xdr:rowOff>95250</xdr:rowOff>
    </xdr:to>
    <xdr:sp macro="" textlink="">
      <xdr:nvSpPr>
        <xdr:cNvPr id="354" name="3 Flecha derecha">
          <a:extLst>
            <a:ext uri="{FF2B5EF4-FFF2-40B4-BE49-F238E27FC236}">
              <a16:creationId xmlns:a16="http://schemas.microsoft.com/office/drawing/2014/main" id="{00000000-0008-0000-0000-000062010000}"/>
            </a:ext>
          </a:extLst>
        </xdr:cNvPr>
        <xdr:cNvSpPr/>
      </xdr:nvSpPr>
      <xdr:spPr>
        <a:xfrm rot="10800000">
          <a:off x="7772400" y="9269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468</xdr:row>
      <xdr:rowOff>114300</xdr:rowOff>
    </xdr:from>
    <xdr:to>
      <xdr:col>2</xdr:col>
      <xdr:colOff>619125</xdr:colOff>
      <xdr:row>469</xdr:row>
      <xdr:rowOff>95250</xdr:rowOff>
    </xdr:to>
    <xdr:sp macro="" textlink="">
      <xdr:nvSpPr>
        <xdr:cNvPr id="355" name="3 Flecha derecha">
          <a:extLst>
            <a:ext uri="{FF2B5EF4-FFF2-40B4-BE49-F238E27FC236}">
              <a16:creationId xmlns:a16="http://schemas.microsoft.com/office/drawing/2014/main" id="{00000000-0008-0000-0000-000063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471</xdr:row>
      <xdr:rowOff>114300</xdr:rowOff>
    </xdr:from>
    <xdr:to>
      <xdr:col>2</xdr:col>
      <xdr:colOff>619125</xdr:colOff>
      <xdr:row>472</xdr:row>
      <xdr:rowOff>95250</xdr:rowOff>
    </xdr:to>
    <xdr:sp macro="" textlink="">
      <xdr:nvSpPr>
        <xdr:cNvPr id="356" name="3 Flecha derecha">
          <a:extLst>
            <a:ext uri="{FF2B5EF4-FFF2-40B4-BE49-F238E27FC236}">
              <a16:creationId xmlns:a16="http://schemas.microsoft.com/office/drawing/2014/main" id="{00000000-0008-0000-0000-000064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474</xdr:row>
      <xdr:rowOff>114300</xdr:rowOff>
    </xdr:from>
    <xdr:to>
      <xdr:col>2</xdr:col>
      <xdr:colOff>619125</xdr:colOff>
      <xdr:row>475</xdr:row>
      <xdr:rowOff>95250</xdr:rowOff>
    </xdr:to>
    <xdr:sp macro="" textlink="">
      <xdr:nvSpPr>
        <xdr:cNvPr id="357" name="3 Flecha derecha">
          <a:extLst>
            <a:ext uri="{FF2B5EF4-FFF2-40B4-BE49-F238E27FC236}">
              <a16:creationId xmlns:a16="http://schemas.microsoft.com/office/drawing/2014/main" id="{00000000-0008-0000-0000-000065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483</xdr:row>
      <xdr:rowOff>114300</xdr:rowOff>
    </xdr:from>
    <xdr:to>
      <xdr:col>2</xdr:col>
      <xdr:colOff>619125</xdr:colOff>
      <xdr:row>484</xdr:row>
      <xdr:rowOff>95250</xdr:rowOff>
    </xdr:to>
    <xdr:sp macro="" textlink="">
      <xdr:nvSpPr>
        <xdr:cNvPr id="358" name="3 Flecha derecha">
          <a:extLst>
            <a:ext uri="{FF2B5EF4-FFF2-40B4-BE49-F238E27FC236}">
              <a16:creationId xmlns:a16="http://schemas.microsoft.com/office/drawing/2014/main" id="{00000000-0008-0000-0000-000066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486</xdr:row>
      <xdr:rowOff>114300</xdr:rowOff>
    </xdr:from>
    <xdr:to>
      <xdr:col>2</xdr:col>
      <xdr:colOff>619125</xdr:colOff>
      <xdr:row>487</xdr:row>
      <xdr:rowOff>95250</xdr:rowOff>
    </xdr:to>
    <xdr:sp macro="" textlink="">
      <xdr:nvSpPr>
        <xdr:cNvPr id="359" name="3 Flecha derecha">
          <a:extLst>
            <a:ext uri="{FF2B5EF4-FFF2-40B4-BE49-F238E27FC236}">
              <a16:creationId xmlns:a16="http://schemas.microsoft.com/office/drawing/2014/main" id="{00000000-0008-0000-0000-000067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492</xdr:row>
      <xdr:rowOff>114300</xdr:rowOff>
    </xdr:from>
    <xdr:to>
      <xdr:col>2</xdr:col>
      <xdr:colOff>619125</xdr:colOff>
      <xdr:row>493</xdr:row>
      <xdr:rowOff>95250</xdr:rowOff>
    </xdr:to>
    <xdr:sp macro="" textlink="">
      <xdr:nvSpPr>
        <xdr:cNvPr id="360" name="3 Flecha derecha">
          <a:extLst>
            <a:ext uri="{FF2B5EF4-FFF2-40B4-BE49-F238E27FC236}">
              <a16:creationId xmlns:a16="http://schemas.microsoft.com/office/drawing/2014/main" id="{00000000-0008-0000-0000-000068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501</xdr:row>
      <xdr:rowOff>114300</xdr:rowOff>
    </xdr:from>
    <xdr:to>
      <xdr:col>2</xdr:col>
      <xdr:colOff>619125</xdr:colOff>
      <xdr:row>502</xdr:row>
      <xdr:rowOff>95250</xdr:rowOff>
    </xdr:to>
    <xdr:sp macro="" textlink="">
      <xdr:nvSpPr>
        <xdr:cNvPr id="361" name="3 Flecha derecha">
          <a:extLst>
            <a:ext uri="{FF2B5EF4-FFF2-40B4-BE49-F238E27FC236}">
              <a16:creationId xmlns:a16="http://schemas.microsoft.com/office/drawing/2014/main" id="{00000000-0008-0000-0000-000069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510</xdr:row>
      <xdr:rowOff>114300</xdr:rowOff>
    </xdr:from>
    <xdr:to>
      <xdr:col>2</xdr:col>
      <xdr:colOff>619125</xdr:colOff>
      <xdr:row>511</xdr:row>
      <xdr:rowOff>95250</xdr:rowOff>
    </xdr:to>
    <xdr:sp macro="" textlink="">
      <xdr:nvSpPr>
        <xdr:cNvPr id="362" name="3 Flecha derecha">
          <a:extLst>
            <a:ext uri="{FF2B5EF4-FFF2-40B4-BE49-F238E27FC236}">
              <a16:creationId xmlns:a16="http://schemas.microsoft.com/office/drawing/2014/main" id="{00000000-0008-0000-0000-00006A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513</xdr:row>
      <xdr:rowOff>114300</xdr:rowOff>
    </xdr:from>
    <xdr:to>
      <xdr:col>2</xdr:col>
      <xdr:colOff>619125</xdr:colOff>
      <xdr:row>514</xdr:row>
      <xdr:rowOff>95250</xdr:rowOff>
    </xdr:to>
    <xdr:sp macro="" textlink="">
      <xdr:nvSpPr>
        <xdr:cNvPr id="363" name="3 Flecha derecha">
          <a:extLst>
            <a:ext uri="{FF2B5EF4-FFF2-40B4-BE49-F238E27FC236}">
              <a16:creationId xmlns:a16="http://schemas.microsoft.com/office/drawing/2014/main" id="{00000000-0008-0000-0000-00006B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468</xdr:row>
      <xdr:rowOff>114300</xdr:rowOff>
    </xdr:from>
    <xdr:to>
      <xdr:col>10</xdr:col>
      <xdr:colOff>619125</xdr:colOff>
      <xdr:row>469</xdr:row>
      <xdr:rowOff>95250</xdr:rowOff>
    </xdr:to>
    <xdr:sp macro="" textlink="">
      <xdr:nvSpPr>
        <xdr:cNvPr id="364" name="3 Flecha derecha">
          <a:extLst>
            <a:ext uri="{FF2B5EF4-FFF2-40B4-BE49-F238E27FC236}">
              <a16:creationId xmlns:a16="http://schemas.microsoft.com/office/drawing/2014/main" id="{00000000-0008-0000-0000-00006C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471</xdr:row>
      <xdr:rowOff>114300</xdr:rowOff>
    </xdr:from>
    <xdr:to>
      <xdr:col>10</xdr:col>
      <xdr:colOff>619125</xdr:colOff>
      <xdr:row>472</xdr:row>
      <xdr:rowOff>95250</xdr:rowOff>
    </xdr:to>
    <xdr:sp macro="" textlink="">
      <xdr:nvSpPr>
        <xdr:cNvPr id="365" name="3 Flecha derecha">
          <a:extLst>
            <a:ext uri="{FF2B5EF4-FFF2-40B4-BE49-F238E27FC236}">
              <a16:creationId xmlns:a16="http://schemas.microsoft.com/office/drawing/2014/main" id="{00000000-0008-0000-0000-00006D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477</xdr:row>
      <xdr:rowOff>114300</xdr:rowOff>
    </xdr:from>
    <xdr:to>
      <xdr:col>10</xdr:col>
      <xdr:colOff>619125</xdr:colOff>
      <xdr:row>478</xdr:row>
      <xdr:rowOff>95250</xdr:rowOff>
    </xdr:to>
    <xdr:sp macro="" textlink="">
      <xdr:nvSpPr>
        <xdr:cNvPr id="366" name="3 Flecha derecha">
          <a:extLst>
            <a:ext uri="{FF2B5EF4-FFF2-40B4-BE49-F238E27FC236}">
              <a16:creationId xmlns:a16="http://schemas.microsoft.com/office/drawing/2014/main" id="{00000000-0008-0000-0000-00006E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495</xdr:row>
      <xdr:rowOff>114300</xdr:rowOff>
    </xdr:from>
    <xdr:to>
      <xdr:col>10</xdr:col>
      <xdr:colOff>619125</xdr:colOff>
      <xdr:row>496</xdr:row>
      <xdr:rowOff>95250</xdr:rowOff>
    </xdr:to>
    <xdr:sp macro="" textlink="">
      <xdr:nvSpPr>
        <xdr:cNvPr id="368" name="3 Flecha derecha">
          <a:extLst>
            <a:ext uri="{FF2B5EF4-FFF2-40B4-BE49-F238E27FC236}">
              <a16:creationId xmlns:a16="http://schemas.microsoft.com/office/drawing/2014/main" id="{00000000-0008-0000-0000-000070010000}"/>
            </a:ext>
          </a:extLst>
        </xdr:cNvPr>
        <xdr:cNvSpPr/>
      </xdr:nvSpPr>
      <xdr:spPr>
        <a:xfrm>
          <a:off x="1676400" y="9209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474</xdr:row>
      <xdr:rowOff>114300</xdr:rowOff>
    </xdr:from>
    <xdr:to>
      <xdr:col>10</xdr:col>
      <xdr:colOff>619125</xdr:colOff>
      <xdr:row>475</xdr:row>
      <xdr:rowOff>95250</xdr:rowOff>
    </xdr:to>
    <xdr:sp macro="" textlink="">
      <xdr:nvSpPr>
        <xdr:cNvPr id="371" name="3 Flecha derecha">
          <a:extLst>
            <a:ext uri="{FF2B5EF4-FFF2-40B4-BE49-F238E27FC236}">
              <a16:creationId xmlns:a16="http://schemas.microsoft.com/office/drawing/2014/main" id="{00000000-0008-0000-0000-000073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483</xdr:row>
      <xdr:rowOff>114300</xdr:rowOff>
    </xdr:from>
    <xdr:to>
      <xdr:col>10</xdr:col>
      <xdr:colOff>619125</xdr:colOff>
      <xdr:row>484</xdr:row>
      <xdr:rowOff>95250</xdr:rowOff>
    </xdr:to>
    <xdr:sp macro="" textlink="">
      <xdr:nvSpPr>
        <xdr:cNvPr id="372" name="3 Flecha derecha">
          <a:extLst>
            <a:ext uri="{FF2B5EF4-FFF2-40B4-BE49-F238E27FC236}">
              <a16:creationId xmlns:a16="http://schemas.microsoft.com/office/drawing/2014/main" id="{00000000-0008-0000-0000-000074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486</xdr:row>
      <xdr:rowOff>114300</xdr:rowOff>
    </xdr:from>
    <xdr:to>
      <xdr:col>10</xdr:col>
      <xdr:colOff>619125</xdr:colOff>
      <xdr:row>487</xdr:row>
      <xdr:rowOff>95250</xdr:rowOff>
    </xdr:to>
    <xdr:sp macro="" textlink="">
      <xdr:nvSpPr>
        <xdr:cNvPr id="373" name="3 Flecha derecha">
          <a:extLst>
            <a:ext uri="{FF2B5EF4-FFF2-40B4-BE49-F238E27FC236}">
              <a16:creationId xmlns:a16="http://schemas.microsoft.com/office/drawing/2014/main" id="{00000000-0008-0000-0000-000075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489</xdr:row>
      <xdr:rowOff>114300</xdr:rowOff>
    </xdr:from>
    <xdr:to>
      <xdr:col>10</xdr:col>
      <xdr:colOff>619125</xdr:colOff>
      <xdr:row>490</xdr:row>
      <xdr:rowOff>95250</xdr:rowOff>
    </xdr:to>
    <xdr:sp macro="" textlink="">
      <xdr:nvSpPr>
        <xdr:cNvPr id="374" name="3 Flecha derecha">
          <a:extLst>
            <a:ext uri="{FF2B5EF4-FFF2-40B4-BE49-F238E27FC236}">
              <a16:creationId xmlns:a16="http://schemas.microsoft.com/office/drawing/2014/main" id="{00000000-0008-0000-0000-000076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492</xdr:row>
      <xdr:rowOff>114300</xdr:rowOff>
    </xdr:from>
    <xdr:to>
      <xdr:col>10</xdr:col>
      <xdr:colOff>619125</xdr:colOff>
      <xdr:row>493</xdr:row>
      <xdr:rowOff>95250</xdr:rowOff>
    </xdr:to>
    <xdr:sp macro="" textlink="">
      <xdr:nvSpPr>
        <xdr:cNvPr id="375" name="3 Flecha derecha">
          <a:extLst>
            <a:ext uri="{FF2B5EF4-FFF2-40B4-BE49-F238E27FC236}">
              <a16:creationId xmlns:a16="http://schemas.microsoft.com/office/drawing/2014/main" id="{00000000-0008-0000-0000-000077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498</xdr:row>
      <xdr:rowOff>114300</xdr:rowOff>
    </xdr:from>
    <xdr:to>
      <xdr:col>10</xdr:col>
      <xdr:colOff>619125</xdr:colOff>
      <xdr:row>499</xdr:row>
      <xdr:rowOff>95250</xdr:rowOff>
    </xdr:to>
    <xdr:sp macro="" textlink="">
      <xdr:nvSpPr>
        <xdr:cNvPr id="376" name="3 Flecha derecha">
          <a:extLst>
            <a:ext uri="{FF2B5EF4-FFF2-40B4-BE49-F238E27FC236}">
              <a16:creationId xmlns:a16="http://schemas.microsoft.com/office/drawing/2014/main" id="{00000000-0008-0000-0000-000078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501</xdr:row>
      <xdr:rowOff>114300</xdr:rowOff>
    </xdr:from>
    <xdr:to>
      <xdr:col>10</xdr:col>
      <xdr:colOff>619125</xdr:colOff>
      <xdr:row>502</xdr:row>
      <xdr:rowOff>95250</xdr:rowOff>
    </xdr:to>
    <xdr:sp macro="" textlink="">
      <xdr:nvSpPr>
        <xdr:cNvPr id="377" name="3 Flecha derecha">
          <a:extLst>
            <a:ext uri="{FF2B5EF4-FFF2-40B4-BE49-F238E27FC236}">
              <a16:creationId xmlns:a16="http://schemas.microsoft.com/office/drawing/2014/main" id="{00000000-0008-0000-0000-000079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504</xdr:row>
      <xdr:rowOff>114300</xdr:rowOff>
    </xdr:from>
    <xdr:to>
      <xdr:col>10</xdr:col>
      <xdr:colOff>619125</xdr:colOff>
      <xdr:row>505</xdr:row>
      <xdr:rowOff>95250</xdr:rowOff>
    </xdr:to>
    <xdr:sp macro="" textlink="">
      <xdr:nvSpPr>
        <xdr:cNvPr id="378" name="3 Flecha derecha">
          <a:extLst>
            <a:ext uri="{FF2B5EF4-FFF2-40B4-BE49-F238E27FC236}">
              <a16:creationId xmlns:a16="http://schemas.microsoft.com/office/drawing/2014/main" id="{00000000-0008-0000-0000-00007A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507</xdr:row>
      <xdr:rowOff>114300</xdr:rowOff>
    </xdr:from>
    <xdr:to>
      <xdr:col>10</xdr:col>
      <xdr:colOff>619125</xdr:colOff>
      <xdr:row>508</xdr:row>
      <xdr:rowOff>95250</xdr:rowOff>
    </xdr:to>
    <xdr:sp macro="" textlink="">
      <xdr:nvSpPr>
        <xdr:cNvPr id="379" name="3 Flecha derecha">
          <a:extLst>
            <a:ext uri="{FF2B5EF4-FFF2-40B4-BE49-F238E27FC236}">
              <a16:creationId xmlns:a16="http://schemas.microsoft.com/office/drawing/2014/main" id="{00000000-0008-0000-0000-00007B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510</xdr:row>
      <xdr:rowOff>114300</xdr:rowOff>
    </xdr:from>
    <xdr:to>
      <xdr:col>10</xdr:col>
      <xdr:colOff>619125</xdr:colOff>
      <xdr:row>511</xdr:row>
      <xdr:rowOff>95250</xdr:rowOff>
    </xdr:to>
    <xdr:sp macro="" textlink="">
      <xdr:nvSpPr>
        <xdr:cNvPr id="380" name="3 Flecha derecha">
          <a:extLst>
            <a:ext uri="{FF2B5EF4-FFF2-40B4-BE49-F238E27FC236}">
              <a16:creationId xmlns:a16="http://schemas.microsoft.com/office/drawing/2014/main" id="{00000000-0008-0000-0000-00007C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513</xdr:row>
      <xdr:rowOff>114300</xdr:rowOff>
    </xdr:from>
    <xdr:to>
      <xdr:col>10</xdr:col>
      <xdr:colOff>619125</xdr:colOff>
      <xdr:row>514</xdr:row>
      <xdr:rowOff>95250</xdr:rowOff>
    </xdr:to>
    <xdr:sp macro="" textlink="">
      <xdr:nvSpPr>
        <xdr:cNvPr id="381" name="3 Flecha derecha">
          <a:extLst>
            <a:ext uri="{FF2B5EF4-FFF2-40B4-BE49-F238E27FC236}">
              <a16:creationId xmlns:a16="http://schemas.microsoft.com/office/drawing/2014/main" id="{00000000-0008-0000-0000-00007D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516</xdr:row>
      <xdr:rowOff>114300</xdr:rowOff>
    </xdr:from>
    <xdr:to>
      <xdr:col>10</xdr:col>
      <xdr:colOff>619125</xdr:colOff>
      <xdr:row>517</xdr:row>
      <xdr:rowOff>95250</xdr:rowOff>
    </xdr:to>
    <xdr:sp macro="" textlink="">
      <xdr:nvSpPr>
        <xdr:cNvPr id="382" name="3 Flecha derecha">
          <a:extLst>
            <a:ext uri="{FF2B5EF4-FFF2-40B4-BE49-F238E27FC236}">
              <a16:creationId xmlns:a16="http://schemas.microsoft.com/office/drawing/2014/main" id="{00000000-0008-0000-0000-00007E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519</xdr:row>
      <xdr:rowOff>114300</xdr:rowOff>
    </xdr:from>
    <xdr:to>
      <xdr:col>10</xdr:col>
      <xdr:colOff>619125</xdr:colOff>
      <xdr:row>520</xdr:row>
      <xdr:rowOff>95250</xdr:rowOff>
    </xdr:to>
    <xdr:sp macro="" textlink="">
      <xdr:nvSpPr>
        <xdr:cNvPr id="383" name="3 Flecha derecha">
          <a:extLst>
            <a:ext uri="{FF2B5EF4-FFF2-40B4-BE49-F238E27FC236}">
              <a16:creationId xmlns:a16="http://schemas.microsoft.com/office/drawing/2014/main" id="{00000000-0008-0000-0000-00007F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516</xdr:row>
      <xdr:rowOff>114300</xdr:rowOff>
    </xdr:from>
    <xdr:to>
      <xdr:col>2</xdr:col>
      <xdr:colOff>619125</xdr:colOff>
      <xdr:row>517</xdr:row>
      <xdr:rowOff>95250</xdr:rowOff>
    </xdr:to>
    <xdr:sp macro="" textlink="">
      <xdr:nvSpPr>
        <xdr:cNvPr id="384" name="3 Flecha derecha">
          <a:extLst>
            <a:ext uri="{FF2B5EF4-FFF2-40B4-BE49-F238E27FC236}">
              <a16:creationId xmlns:a16="http://schemas.microsoft.com/office/drawing/2014/main" id="{00000000-0008-0000-0000-000080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507</xdr:row>
      <xdr:rowOff>114300</xdr:rowOff>
    </xdr:from>
    <xdr:to>
      <xdr:col>2</xdr:col>
      <xdr:colOff>619125</xdr:colOff>
      <xdr:row>508</xdr:row>
      <xdr:rowOff>95250</xdr:rowOff>
    </xdr:to>
    <xdr:sp macro="" textlink="">
      <xdr:nvSpPr>
        <xdr:cNvPr id="385" name="3 Flecha derecha">
          <a:extLst>
            <a:ext uri="{FF2B5EF4-FFF2-40B4-BE49-F238E27FC236}">
              <a16:creationId xmlns:a16="http://schemas.microsoft.com/office/drawing/2014/main" id="{00000000-0008-0000-0000-000081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504</xdr:row>
      <xdr:rowOff>114300</xdr:rowOff>
    </xdr:from>
    <xdr:to>
      <xdr:col>2</xdr:col>
      <xdr:colOff>619125</xdr:colOff>
      <xdr:row>505</xdr:row>
      <xdr:rowOff>95250</xdr:rowOff>
    </xdr:to>
    <xdr:sp macro="" textlink="">
      <xdr:nvSpPr>
        <xdr:cNvPr id="386" name="3 Flecha derecha">
          <a:extLst>
            <a:ext uri="{FF2B5EF4-FFF2-40B4-BE49-F238E27FC236}">
              <a16:creationId xmlns:a16="http://schemas.microsoft.com/office/drawing/2014/main" id="{00000000-0008-0000-0000-000082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498</xdr:row>
      <xdr:rowOff>114300</xdr:rowOff>
    </xdr:from>
    <xdr:to>
      <xdr:col>2</xdr:col>
      <xdr:colOff>619125</xdr:colOff>
      <xdr:row>499</xdr:row>
      <xdr:rowOff>95250</xdr:rowOff>
    </xdr:to>
    <xdr:sp macro="" textlink="">
      <xdr:nvSpPr>
        <xdr:cNvPr id="387" name="3 Flecha derecha">
          <a:extLst>
            <a:ext uri="{FF2B5EF4-FFF2-40B4-BE49-F238E27FC236}">
              <a16:creationId xmlns:a16="http://schemas.microsoft.com/office/drawing/2014/main" id="{00000000-0008-0000-0000-000083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495</xdr:row>
      <xdr:rowOff>114300</xdr:rowOff>
    </xdr:from>
    <xdr:to>
      <xdr:col>2</xdr:col>
      <xdr:colOff>619125</xdr:colOff>
      <xdr:row>496</xdr:row>
      <xdr:rowOff>95250</xdr:rowOff>
    </xdr:to>
    <xdr:sp macro="" textlink="">
      <xdr:nvSpPr>
        <xdr:cNvPr id="388" name="3 Flecha derecha">
          <a:extLst>
            <a:ext uri="{FF2B5EF4-FFF2-40B4-BE49-F238E27FC236}">
              <a16:creationId xmlns:a16="http://schemas.microsoft.com/office/drawing/2014/main" id="{00000000-0008-0000-0000-000084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489</xdr:row>
      <xdr:rowOff>114300</xdr:rowOff>
    </xdr:from>
    <xdr:to>
      <xdr:col>2</xdr:col>
      <xdr:colOff>619125</xdr:colOff>
      <xdr:row>490</xdr:row>
      <xdr:rowOff>95250</xdr:rowOff>
    </xdr:to>
    <xdr:sp macro="" textlink="">
      <xdr:nvSpPr>
        <xdr:cNvPr id="389" name="3 Flecha derecha">
          <a:extLst>
            <a:ext uri="{FF2B5EF4-FFF2-40B4-BE49-F238E27FC236}">
              <a16:creationId xmlns:a16="http://schemas.microsoft.com/office/drawing/2014/main" id="{00000000-0008-0000-0000-000085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477</xdr:row>
      <xdr:rowOff>114300</xdr:rowOff>
    </xdr:from>
    <xdr:to>
      <xdr:col>2</xdr:col>
      <xdr:colOff>619125</xdr:colOff>
      <xdr:row>478</xdr:row>
      <xdr:rowOff>95250</xdr:rowOff>
    </xdr:to>
    <xdr:sp macro="" textlink="">
      <xdr:nvSpPr>
        <xdr:cNvPr id="391" name="3 Flecha derecha">
          <a:extLst>
            <a:ext uri="{FF2B5EF4-FFF2-40B4-BE49-F238E27FC236}">
              <a16:creationId xmlns:a16="http://schemas.microsoft.com/office/drawing/2014/main" id="{00000000-0008-0000-0000-000087010000}"/>
            </a:ext>
          </a:extLst>
        </xdr:cNvPr>
        <xdr:cNvSpPr/>
      </xdr:nvSpPr>
      <xdr:spPr>
        <a:xfrm rot="10800000">
          <a:off x="1676400" y="9390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519</xdr:row>
      <xdr:rowOff>114300</xdr:rowOff>
    </xdr:from>
    <xdr:to>
      <xdr:col>2</xdr:col>
      <xdr:colOff>619125</xdr:colOff>
      <xdr:row>520</xdr:row>
      <xdr:rowOff>95250</xdr:rowOff>
    </xdr:to>
    <xdr:sp macro="" textlink="">
      <xdr:nvSpPr>
        <xdr:cNvPr id="392" name="3 Flecha derecha">
          <a:extLst>
            <a:ext uri="{FF2B5EF4-FFF2-40B4-BE49-F238E27FC236}">
              <a16:creationId xmlns:a16="http://schemas.microsoft.com/office/drawing/2014/main" id="{00000000-0008-0000-0000-000088010000}"/>
            </a:ext>
          </a:extLst>
        </xdr:cNvPr>
        <xdr:cNvSpPr/>
      </xdr:nvSpPr>
      <xdr:spPr>
        <a:xfrm>
          <a:off x="1676400" y="102984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522</xdr:row>
      <xdr:rowOff>114300</xdr:rowOff>
    </xdr:from>
    <xdr:to>
      <xdr:col>2</xdr:col>
      <xdr:colOff>619125</xdr:colOff>
      <xdr:row>523</xdr:row>
      <xdr:rowOff>95250</xdr:rowOff>
    </xdr:to>
    <xdr:sp macro="" textlink="">
      <xdr:nvSpPr>
        <xdr:cNvPr id="393" name="3 Flecha derecha">
          <a:extLst>
            <a:ext uri="{FF2B5EF4-FFF2-40B4-BE49-F238E27FC236}">
              <a16:creationId xmlns:a16="http://schemas.microsoft.com/office/drawing/2014/main" id="{00000000-0008-0000-0000-000089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531</xdr:row>
      <xdr:rowOff>114300</xdr:rowOff>
    </xdr:from>
    <xdr:to>
      <xdr:col>2</xdr:col>
      <xdr:colOff>619125</xdr:colOff>
      <xdr:row>532</xdr:row>
      <xdr:rowOff>95250</xdr:rowOff>
    </xdr:to>
    <xdr:sp macro="" textlink="">
      <xdr:nvSpPr>
        <xdr:cNvPr id="395" name="3 Flecha derecha">
          <a:extLst>
            <a:ext uri="{FF2B5EF4-FFF2-40B4-BE49-F238E27FC236}">
              <a16:creationId xmlns:a16="http://schemas.microsoft.com/office/drawing/2014/main" id="{00000000-0008-0000-0000-00008B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549</xdr:row>
      <xdr:rowOff>114300</xdr:rowOff>
    </xdr:from>
    <xdr:to>
      <xdr:col>2</xdr:col>
      <xdr:colOff>619125</xdr:colOff>
      <xdr:row>550</xdr:row>
      <xdr:rowOff>95250</xdr:rowOff>
    </xdr:to>
    <xdr:sp macro="" textlink="">
      <xdr:nvSpPr>
        <xdr:cNvPr id="396" name="3 Flecha derecha">
          <a:extLst>
            <a:ext uri="{FF2B5EF4-FFF2-40B4-BE49-F238E27FC236}">
              <a16:creationId xmlns:a16="http://schemas.microsoft.com/office/drawing/2014/main" id="{00000000-0008-0000-0000-00008C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555</xdr:row>
      <xdr:rowOff>114300</xdr:rowOff>
    </xdr:from>
    <xdr:to>
      <xdr:col>2</xdr:col>
      <xdr:colOff>619125</xdr:colOff>
      <xdr:row>556</xdr:row>
      <xdr:rowOff>95250</xdr:rowOff>
    </xdr:to>
    <xdr:sp macro="" textlink="">
      <xdr:nvSpPr>
        <xdr:cNvPr id="397" name="3 Flecha derecha">
          <a:extLst>
            <a:ext uri="{FF2B5EF4-FFF2-40B4-BE49-F238E27FC236}">
              <a16:creationId xmlns:a16="http://schemas.microsoft.com/office/drawing/2014/main" id="{00000000-0008-0000-0000-00008D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564</xdr:row>
      <xdr:rowOff>114300</xdr:rowOff>
    </xdr:from>
    <xdr:to>
      <xdr:col>2</xdr:col>
      <xdr:colOff>619125</xdr:colOff>
      <xdr:row>565</xdr:row>
      <xdr:rowOff>95250</xdr:rowOff>
    </xdr:to>
    <xdr:sp macro="" textlink="">
      <xdr:nvSpPr>
        <xdr:cNvPr id="398" name="3 Flecha derecha">
          <a:extLst>
            <a:ext uri="{FF2B5EF4-FFF2-40B4-BE49-F238E27FC236}">
              <a16:creationId xmlns:a16="http://schemas.microsoft.com/office/drawing/2014/main" id="{00000000-0008-0000-0000-00008E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570</xdr:row>
      <xdr:rowOff>114300</xdr:rowOff>
    </xdr:from>
    <xdr:to>
      <xdr:col>2</xdr:col>
      <xdr:colOff>619125</xdr:colOff>
      <xdr:row>571</xdr:row>
      <xdr:rowOff>95250</xdr:rowOff>
    </xdr:to>
    <xdr:sp macro="" textlink="">
      <xdr:nvSpPr>
        <xdr:cNvPr id="399" name="3 Flecha derecha">
          <a:extLst>
            <a:ext uri="{FF2B5EF4-FFF2-40B4-BE49-F238E27FC236}">
              <a16:creationId xmlns:a16="http://schemas.microsoft.com/office/drawing/2014/main" id="{00000000-0008-0000-0000-00008F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573</xdr:row>
      <xdr:rowOff>114300</xdr:rowOff>
    </xdr:from>
    <xdr:to>
      <xdr:col>2</xdr:col>
      <xdr:colOff>619125</xdr:colOff>
      <xdr:row>574</xdr:row>
      <xdr:rowOff>95250</xdr:rowOff>
    </xdr:to>
    <xdr:sp macro="" textlink="">
      <xdr:nvSpPr>
        <xdr:cNvPr id="400" name="3 Flecha derecha">
          <a:extLst>
            <a:ext uri="{FF2B5EF4-FFF2-40B4-BE49-F238E27FC236}">
              <a16:creationId xmlns:a16="http://schemas.microsoft.com/office/drawing/2014/main" id="{00000000-0008-0000-0000-000090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525</xdr:row>
      <xdr:rowOff>114300</xdr:rowOff>
    </xdr:from>
    <xdr:to>
      <xdr:col>10</xdr:col>
      <xdr:colOff>619125</xdr:colOff>
      <xdr:row>526</xdr:row>
      <xdr:rowOff>95250</xdr:rowOff>
    </xdr:to>
    <xdr:sp macro="" textlink="">
      <xdr:nvSpPr>
        <xdr:cNvPr id="401" name="3 Flecha derecha">
          <a:extLst>
            <a:ext uri="{FF2B5EF4-FFF2-40B4-BE49-F238E27FC236}">
              <a16:creationId xmlns:a16="http://schemas.microsoft.com/office/drawing/2014/main" id="{00000000-0008-0000-0000-000091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537</xdr:row>
      <xdr:rowOff>114300</xdr:rowOff>
    </xdr:from>
    <xdr:to>
      <xdr:col>10</xdr:col>
      <xdr:colOff>619125</xdr:colOff>
      <xdr:row>538</xdr:row>
      <xdr:rowOff>95250</xdr:rowOff>
    </xdr:to>
    <xdr:sp macro="" textlink="">
      <xdr:nvSpPr>
        <xdr:cNvPr id="403" name="3 Flecha derecha">
          <a:extLst>
            <a:ext uri="{FF2B5EF4-FFF2-40B4-BE49-F238E27FC236}">
              <a16:creationId xmlns:a16="http://schemas.microsoft.com/office/drawing/2014/main" id="{00000000-0008-0000-0000-000093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555</xdr:row>
      <xdr:rowOff>114300</xdr:rowOff>
    </xdr:from>
    <xdr:to>
      <xdr:col>10</xdr:col>
      <xdr:colOff>619125</xdr:colOff>
      <xdr:row>556</xdr:row>
      <xdr:rowOff>95250</xdr:rowOff>
    </xdr:to>
    <xdr:sp macro="" textlink="">
      <xdr:nvSpPr>
        <xdr:cNvPr id="404" name="3 Flecha derecha">
          <a:extLst>
            <a:ext uri="{FF2B5EF4-FFF2-40B4-BE49-F238E27FC236}">
              <a16:creationId xmlns:a16="http://schemas.microsoft.com/office/drawing/2014/main" id="{00000000-0008-0000-0000-000094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552</xdr:row>
      <xdr:rowOff>114300</xdr:rowOff>
    </xdr:from>
    <xdr:to>
      <xdr:col>10</xdr:col>
      <xdr:colOff>619125</xdr:colOff>
      <xdr:row>553</xdr:row>
      <xdr:rowOff>95250</xdr:rowOff>
    </xdr:to>
    <xdr:sp macro="" textlink="">
      <xdr:nvSpPr>
        <xdr:cNvPr id="405" name="3 Flecha derecha">
          <a:extLst>
            <a:ext uri="{FF2B5EF4-FFF2-40B4-BE49-F238E27FC236}">
              <a16:creationId xmlns:a16="http://schemas.microsoft.com/office/drawing/2014/main" id="{00000000-0008-0000-0000-000095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549</xdr:row>
      <xdr:rowOff>114300</xdr:rowOff>
    </xdr:from>
    <xdr:to>
      <xdr:col>10</xdr:col>
      <xdr:colOff>619125</xdr:colOff>
      <xdr:row>550</xdr:row>
      <xdr:rowOff>95250</xdr:rowOff>
    </xdr:to>
    <xdr:sp macro="" textlink="">
      <xdr:nvSpPr>
        <xdr:cNvPr id="406" name="3 Flecha derecha">
          <a:extLst>
            <a:ext uri="{FF2B5EF4-FFF2-40B4-BE49-F238E27FC236}">
              <a16:creationId xmlns:a16="http://schemas.microsoft.com/office/drawing/2014/main" id="{00000000-0008-0000-0000-000096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546</xdr:row>
      <xdr:rowOff>114300</xdr:rowOff>
    </xdr:from>
    <xdr:to>
      <xdr:col>10</xdr:col>
      <xdr:colOff>619125</xdr:colOff>
      <xdr:row>547</xdr:row>
      <xdr:rowOff>95250</xdr:rowOff>
    </xdr:to>
    <xdr:sp macro="" textlink="">
      <xdr:nvSpPr>
        <xdr:cNvPr id="407" name="3 Flecha derecha">
          <a:extLst>
            <a:ext uri="{FF2B5EF4-FFF2-40B4-BE49-F238E27FC236}">
              <a16:creationId xmlns:a16="http://schemas.microsoft.com/office/drawing/2014/main" id="{00000000-0008-0000-0000-000097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543</xdr:row>
      <xdr:rowOff>114300</xdr:rowOff>
    </xdr:from>
    <xdr:to>
      <xdr:col>10</xdr:col>
      <xdr:colOff>619125</xdr:colOff>
      <xdr:row>544</xdr:row>
      <xdr:rowOff>95250</xdr:rowOff>
    </xdr:to>
    <xdr:sp macro="" textlink="">
      <xdr:nvSpPr>
        <xdr:cNvPr id="408" name="3 Flecha derecha">
          <a:extLst>
            <a:ext uri="{FF2B5EF4-FFF2-40B4-BE49-F238E27FC236}">
              <a16:creationId xmlns:a16="http://schemas.microsoft.com/office/drawing/2014/main" id="{00000000-0008-0000-0000-000098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540</xdr:row>
      <xdr:rowOff>114300</xdr:rowOff>
    </xdr:from>
    <xdr:to>
      <xdr:col>10</xdr:col>
      <xdr:colOff>619125</xdr:colOff>
      <xdr:row>541</xdr:row>
      <xdr:rowOff>95250</xdr:rowOff>
    </xdr:to>
    <xdr:sp macro="" textlink="">
      <xdr:nvSpPr>
        <xdr:cNvPr id="409" name="3 Flecha derecha">
          <a:extLst>
            <a:ext uri="{FF2B5EF4-FFF2-40B4-BE49-F238E27FC236}">
              <a16:creationId xmlns:a16="http://schemas.microsoft.com/office/drawing/2014/main" id="{00000000-0008-0000-0000-000099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561</xdr:row>
      <xdr:rowOff>114300</xdr:rowOff>
    </xdr:from>
    <xdr:to>
      <xdr:col>10</xdr:col>
      <xdr:colOff>619125</xdr:colOff>
      <xdr:row>562</xdr:row>
      <xdr:rowOff>95250</xdr:rowOff>
    </xdr:to>
    <xdr:sp macro="" textlink="">
      <xdr:nvSpPr>
        <xdr:cNvPr id="410" name="3 Flecha derecha">
          <a:extLst>
            <a:ext uri="{FF2B5EF4-FFF2-40B4-BE49-F238E27FC236}">
              <a16:creationId xmlns:a16="http://schemas.microsoft.com/office/drawing/2014/main" id="{00000000-0008-0000-0000-00009A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567</xdr:row>
      <xdr:rowOff>114300</xdr:rowOff>
    </xdr:from>
    <xdr:to>
      <xdr:col>10</xdr:col>
      <xdr:colOff>619125</xdr:colOff>
      <xdr:row>568</xdr:row>
      <xdr:rowOff>95250</xdr:rowOff>
    </xdr:to>
    <xdr:sp macro="" textlink="">
      <xdr:nvSpPr>
        <xdr:cNvPr id="411" name="3 Flecha derecha">
          <a:extLst>
            <a:ext uri="{FF2B5EF4-FFF2-40B4-BE49-F238E27FC236}">
              <a16:creationId xmlns:a16="http://schemas.microsoft.com/office/drawing/2014/main" id="{00000000-0008-0000-0000-00009B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570</xdr:row>
      <xdr:rowOff>114300</xdr:rowOff>
    </xdr:from>
    <xdr:to>
      <xdr:col>10</xdr:col>
      <xdr:colOff>619125</xdr:colOff>
      <xdr:row>571</xdr:row>
      <xdr:rowOff>95250</xdr:rowOff>
    </xdr:to>
    <xdr:sp macro="" textlink="">
      <xdr:nvSpPr>
        <xdr:cNvPr id="412" name="3 Flecha derecha">
          <a:extLst>
            <a:ext uri="{FF2B5EF4-FFF2-40B4-BE49-F238E27FC236}">
              <a16:creationId xmlns:a16="http://schemas.microsoft.com/office/drawing/2014/main" id="{00000000-0008-0000-0000-00009C010000}"/>
            </a:ext>
          </a:extLst>
        </xdr:cNvPr>
        <xdr:cNvSpPr/>
      </xdr:nvSpPr>
      <xdr:spPr>
        <a:xfrm rot="10800000">
          <a:off x="1676400" y="10419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525</xdr:row>
      <xdr:rowOff>114300</xdr:rowOff>
    </xdr:from>
    <xdr:to>
      <xdr:col>2</xdr:col>
      <xdr:colOff>619125</xdr:colOff>
      <xdr:row>526</xdr:row>
      <xdr:rowOff>95250</xdr:rowOff>
    </xdr:to>
    <xdr:sp macro="" textlink="">
      <xdr:nvSpPr>
        <xdr:cNvPr id="413" name="3 Flecha derecha">
          <a:extLst>
            <a:ext uri="{FF2B5EF4-FFF2-40B4-BE49-F238E27FC236}">
              <a16:creationId xmlns:a16="http://schemas.microsoft.com/office/drawing/2014/main" id="{00000000-0008-0000-0000-00009D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534</xdr:row>
      <xdr:rowOff>114300</xdr:rowOff>
    </xdr:from>
    <xdr:to>
      <xdr:col>2</xdr:col>
      <xdr:colOff>619125</xdr:colOff>
      <xdr:row>535</xdr:row>
      <xdr:rowOff>95250</xdr:rowOff>
    </xdr:to>
    <xdr:sp macro="" textlink="">
      <xdr:nvSpPr>
        <xdr:cNvPr id="414" name="3 Flecha derecha">
          <a:extLst>
            <a:ext uri="{FF2B5EF4-FFF2-40B4-BE49-F238E27FC236}">
              <a16:creationId xmlns:a16="http://schemas.microsoft.com/office/drawing/2014/main" id="{00000000-0008-0000-0000-00009E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537</xdr:row>
      <xdr:rowOff>114300</xdr:rowOff>
    </xdr:from>
    <xdr:to>
      <xdr:col>2</xdr:col>
      <xdr:colOff>619125</xdr:colOff>
      <xdr:row>538</xdr:row>
      <xdr:rowOff>95250</xdr:rowOff>
    </xdr:to>
    <xdr:sp macro="" textlink="">
      <xdr:nvSpPr>
        <xdr:cNvPr id="415" name="3 Flecha derecha">
          <a:extLst>
            <a:ext uri="{FF2B5EF4-FFF2-40B4-BE49-F238E27FC236}">
              <a16:creationId xmlns:a16="http://schemas.microsoft.com/office/drawing/2014/main" id="{00000000-0008-0000-0000-00009F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540</xdr:row>
      <xdr:rowOff>114300</xdr:rowOff>
    </xdr:from>
    <xdr:to>
      <xdr:col>2</xdr:col>
      <xdr:colOff>619125</xdr:colOff>
      <xdr:row>541</xdr:row>
      <xdr:rowOff>95250</xdr:rowOff>
    </xdr:to>
    <xdr:sp macro="" textlink="">
      <xdr:nvSpPr>
        <xdr:cNvPr id="416" name="3 Flecha derecha">
          <a:extLst>
            <a:ext uri="{FF2B5EF4-FFF2-40B4-BE49-F238E27FC236}">
              <a16:creationId xmlns:a16="http://schemas.microsoft.com/office/drawing/2014/main" id="{00000000-0008-0000-0000-0000A0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543</xdr:row>
      <xdr:rowOff>114300</xdr:rowOff>
    </xdr:from>
    <xdr:to>
      <xdr:col>2</xdr:col>
      <xdr:colOff>619125</xdr:colOff>
      <xdr:row>544</xdr:row>
      <xdr:rowOff>95250</xdr:rowOff>
    </xdr:to>
    <xdr:sp macro="" textlink="">
      <xdr:nvSpPr>
        <xdr:cNvPr id="417" name="3 Flecha derecha">
          <a:extLst>
            <a:ext uri="{FF2B5EF4-FFF2-40B4-BE49-F238E27FC236}">
              <a16:creationId xmlns:a16="http://schemas.microsoft.com/office/drawing/2014/main" id="{00000000-0008-0000-0000-0000A1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546</xdr:row>
      <xdr:rowOff>114300</xdr:rowOff>
    </xdr:from>
    <xdr:to>
      <xdr:col>2</xdr:col>
      <xdr:colOff>619125</xdr:colOff>
      <xdr:row>547</xdr:row>
      <xdr:rowOff>95250</xdr:rowOff>
    </xdr:to>
    <xdr:sp macro="" textlink="">
      <xdr:nvSpPr>
        <xdr:cNvPr id="418" name="3 Flecha derecha">
          <a:extLst>
            <a:ext uri="{FF2B5EF4-FFF2-40B4-BE49-F238E27FC236}">
              <a16:creationId xmlns:a16="http://schemas.microsoft.com/office/drawing/2014/main" id="{00000000-0008-0000-0000-0000A2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534</xdr:row>
      <xdr:rowOff>114300</xdr:rowOff>
    </xdr:from>
    <xdr:to>
      <xdr:col>10</xdr:col>
      <xdr:colOff>619125</xdr:colOff>
      <xdr:row>535</xdr:row>
      <xdr:rowOff>95250</xdr:rowOff>
    </xdr:to>
    <xdr:sp macro="" textlink="">
      <xdr:nvSpPr>
        <xdr:cNvPr id="420" name="3 Flecha derecha">
          <a:extLst>
            <a:ext uri="{FF2B5EF4-FFF2-40B4-BE49-F238E27FC236}">
              <a16:creationId xmlns:a16="http://schemas.microsoft.com/office/drawing/2014/main" id="{00000000-0008-0000-0000-0000A4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531</xdr:row>
      <xdr:rowOff>114300</xdr:rowOff>
    </xdr:from>
    <xdr:to>
      <xdr:col>10</xdr:col>
      <xdr:colOff>619125</xdr:colOff>
      <xdr:row>532</xdr:row>
      <xdr:rowOff>95250</xdr:rowOff>
    </xdr:to>
    <xdr:sp macro="" textlink="">
      <xdr:nvSpPr>
        <xdr:cNvPr id="421" name="3 Flecha derecha">
          <a:extLst>
            <a:ext uri="{FF2B5EF4-FFF2-40B4-BE49-F238E27FC236}">
              <a16:creationId xmlns:a16="http://schemas.microsoft.com/office/drawing/2014/main" id="{00000000-0008-0000-0000-0000A5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522</xdr:row>
      <xdr:rowOff>114300</xdr:rowOff>
    </xdr:from>
    <xdr:to>
      <xdr:col>10</xdr:col>
      <xdr:colOff>619125</xdr:colOff>
      <xdr:row>523</xdr:row>
      <xdr:rowOff>95250</xdr:rowOff>
    </xdr:to>
    <xdr:sp macro="" textlink="">
      <xdr:nvSpPr>
        <xdr:cNvPr id="422" name="3 Flecha derecha">
          <a:extLst>
            <a:ext uri="{FF2B5EF4-FFF2-40B4-BE49-F238E27FC236}">
              <a16:creationId xmlns:a16="http://schemas.microsoft.com/office/drawing/2014/main" id="{00000000-0008-0000-0000-0000A6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558</xdr:row>
      <xdr:rowOff>114300</xdr:rowOff>
    </xdr:from>
    <xdr:to>
      <xdr:col>10</xdr:col>
      <xdr:colOff>619125</xdr:colOff>
      <xdr:row>559</xdr:row>
      <xdr:rowOff>95250</xdr:rowOff>
    </xdr:to>
    <xdr:sp macro="" textlink="">
      <xdr:nvSpPr>
        <xdr:cNvPr id="423" name="3 Flecha derecha">
          <a:extLst>
            <a:ext uri="{FF2B5EF4-FFF2-40B4-BE49-F238E27FC236}">
              <a16:creationId xmlns:a16="http://schemas.microsoft.com/office/drawing/2014/main" id="{00000000-0008-0000-0000-0000A7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558</xdr:row>
      <xdr:rowOff>114300</xdr:rowOff>
    </xdr:from>
    <xdr:to>
      <xdr:col>2</xdr:col>
      <xdr:colOff>619125</xdr:colOff>
      <xdr:row>559</xdr:row>
      <xdr:rowOff>95250</xdr:rowOff>
    </xdr:to>
    <xdr:sp macro="" textlink="">
      <xdr:nvSpPr>
        <xdr:cNvPr id="424" name="3 Flecha derecha">
          <a:extLst>
            <a:ext uri="{FF2B5EF4-FFF2-40B4-BE49-F238E27FC236}">
              <a16:creationId xmlns:a16="http://schemas.microsoft.com/office/drawing/2014/main" id="{00000000-0008-0000-0000-0000A8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561</xdr:row>
      <xdr:rowOff>114300</xdr:rowOff>
    </xdr:from>
    <xdr:to>
      <xdr:col>2</xdr:col>
      <xdr:colOff>619125</xdr:colOff>
      <xdr:row>562</xdr:row>
      <xdr:rowOff>95250</xdr:rowOff>
    </xdr:to>
    <xdr:sp macro="" textlink="">
      <xdr:nvSpPr>
        <xdr:cNvPr id="425" name="3 Flecha derecha">
          <a:extLst>
            <a:ext uri="{FF2B5EF4-FFF2-40B4-BE49-F238E27FC236}">
              <a16:creationId xmlns:a16="http://schemas.microsoft.com/office/drawing/2014/main" id="{00000000-0008-0000-0000-0000A9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564</xdr:row>
      <xdr:rowOff>114300</xdr:rowOff>
    </xdr:from>
    <xdr:to>
      <xdr:col>10</xdr:col>
      <xdr:colOff>619125</xdr:colOff>
      <xdr:row>565</xdr:row>
      <xdr:rowOff>95250</xdr:rowOff>
    </xdr:to>
    <xdr:sp macro="" textlink="">
      <xdr:nvSpPr>
        <xdr:cNvPr id="426" name="3 Flecha derecha">
          <a:extLst>
            <a:ext uri="{FF2B5EF4-FFF2-40B4-BE49-F238E27FC236}">
              <a16:creationId xmlns:a16="http://schemas.microsoft.com/office/drawing/2014/main" id="{00000000-0008-0000-0000-0000AA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573</xdr:row>
      <xdr:rowOff>114300</xdr:rowOff>
    </xdr:from>
    <xdr:to>
      <xdr:col>10</xdr:col>
      <xdr:colOff>619125</xdr:colOff>
      <xdr:row>574</xdr:row>
      <xdr:rowOff>95250</xdr:rowOff>
    </xdr:to>
    <xdr:sp macro="" textlink="">
      <xdr:nvSpPr>
        <xdr:cNvPr id="427" name="3 Flecha derecha">
          <a:extLst>
            <a:ext uri="{FF2B5EF4-FFF2-40B4-BE49-F238E27FC236}">
              <a16:creationId xmlns:a16="http://schemas.microsoft.com/office/drawing/2014/main" id="{00000000-0008-0000-0000-0000AB010000}"/>
            </a:ext>
          </a:extLst>
        </xdr:cNvPr>
        <xdr:cNvSpPr/>
      </xdr:nvSpPr>
      <xdr:spPr>
        <a:xfrm>
          <a:off x="1676400" y="10479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553</xdr:row>
      <xdr:rowOff>28576</xdr:rowOff>
    </xdr:from>
    <xdr:to>
      <xdr:col>2</xdr:col>
      <xdr:colOff>552451</xdr:colOff>
      <xdr:row>553</xdr:row>
      <xdr:rowOff>139377</xdr:rowOff>
    </xdr:to>
    <xdr:sp macro="" textlink="">
      <xdr:nvSpPr>
        <xdr:cNvPr id="428" name="1 Flecha derecha">
          <a:extLst>
            <a:ext uri="{FF2B5EF4-FFF2-40B4-BE49-F238E27FC236}">
              <a16:creationId xmlns:a16="http://schemas.microsoft.com/office/drawing/2014/main" id="{00000000-0008-0000-0000-0000AC010000}"/>
            </a:ext>
          </a:extLst>
        </xdr:cNvPr>
        <xdr:cNvSpPr/>
      </xdr:nvSpPr>
      <xdr:spPr>
        <a:xfrm>
          <a:off x="7886701" y="72239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552</xdr:row>
      <xdr:rowOff>57150</xdr:rowOff>
    </xdr:from>
    <xdr:to>
      <xdr:col>2</xdr:col>
      <xdr:colOff>542925</xdr:colOff>
      <xdr:row>552</xdr:row>
      <xdr:rowOff>167951</xdr:rowOff>
    </xdr:to>
    <xdr:sp macro="" textlink="">
      <xdr:nvSpPr>
        <xdr:cNvPr id="429" name="3 Flecha derecha">
          <a:extLst>
            <a:ext uri="{FF2B5EF4-FFF2-40B4-BE49-F238E27FC236}">
              <a16:creationId xmlns:a16="http://schemas.microsoft.com/office/drawing/2014/main" id="{00000000-0008-0000-0000-0000AD010000}"/>
            </a:ext>
          </a:extLst>
        </xdr:cNvPr>
        <xdr:cNvSpPr/>
      </xdr:nvSpPr>
      <xdr:spPr>
        <a:xfrm rot="10800000">
          <a:off x="7877175" y="72066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568</xdr:row>
      <xdr:rowOff>28576</xdr:rowOff>
    </xdr:from>
    <xdr:to>
      <xdr:col>2</xdr:col>
      <xdr:colOff>552451</xdr:colOff>
      <xdr:row>568</xdr:row>
      <xdr:rowOff>139377</xdr:rowOff>
    </xdr:to>
    <xdr:sp macro="" textlink="">
      <xdr:nvSpPr>
        <xdr:cNvPr id="430" name="1 Flecha derecha">
          <a:extLst>
            <a:ext uri="{FF2B5EF4-FFF2-40B4-BE49-F238E27FC236}">
              <a16:creationId xmlns:a16="http://schemas.microsoft.com/office/drawing/2014/main" id="{00000000-0008-0000-0000-0000AE010000}"/>
            </a:ext>
          </a:extLst>
        </xdr:cNvPr>
        <xdr:cNvSpPr/>
      </xdr:nvSpPr>
      <xdr:spPr>
        <a:xfrm>
          <a:off x="7886701" y="72239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567</xdr:row>
      <xdr:rowOff>57150</xdr:rowOff>
    </xdr:from>
    <xdr:to>
      <xdr:col>2</xdr:col>
      <xdr:colOff>542925</xdr:colOff>
      <xdr:row>567</xdr:row>
      <xdr:rowOff>167951</xdr:rowOff>
    </xdr:to>
    <xdr:sp macro="" textlink="">
      <xdr:nvSpPr>
        <xdr:cNvPr id="431" name="3 Flecha derecha">
          <a:extLst>
            <a:ext uri="{FF2B5EF4-FFF2-40B4-BE49-F238E27FC236}">
              <a16:creationId xmlns:a16="http://schemas.microsoft.com/office/drawing/2014/main" id="{00000000-0008-0000-0000-0000AF010000}"/>
            </a:ext>
          </a:extLst>
        </xdr:cNvPr>
        <xdr:cNvSpPr/>
      </xdr:nvSpPr>
      <xdr:spPr>
        <a:xfrm rot="10800000">
          <a:off x="7877175" y="72066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576</xdr:row>
      <xdr:rowOff>114300</xdr:rowOff>
    </xdr:from>
    <xdr:to>
      <xdr:col>2</xdr:col>
      <xdr:colOff>619125</xdr:colOff>
      <xdr:row>577</xdr:row>
      <xdr:rowOff>95250</xdr:rowOff>
    </xdr:to>
    <xdr:sp macro="" textlink="">
      <xdr:nvSpPr>
        <xdr:cNvPr id="432" name="3 Flecha derecha">
          <a:extLst>
            <a:ext uri="{FF2B5EF4-FFF2-40B4-BE49-F238E27FC236}">
              <a16:creationId xmlns:a16="http://schemas.microsoft.com/office/drawing/2014/main" id="{00000000-0008-0000-0000-0000B0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579</xdr:row>
      <xdr:rowOff>114300</xdr:rowOff>
    </xdr:from>
    <xdr:to>
      <xdr:col>2</xdr:col>
      <xdr:colOff>619125</xdr:colOff>
      <xdr:row>580</xdr:row>
      <xdr:rowOff>95250</xdr:rowOff>
    </xdr:to>
    <xdr:sp macro="" textlink="">
      <xdr:nvSpPr>
        <xdr:cNvPr id="433" name="3 Flecha derecha">
          <a:extLst>
            <a:ext uri="{FF2B5EF4-FFF2-40B4-BE49-F238E27FC236}">
              <a16:creationId xmlns:a16="http://schemas.microsoft.com/office/drawing/2014/main" id="{00000000-0008-0000-0000-0000B1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582</xdr:row>
      <xdr:rowOff>114300</xdr:rowOff>
    </xdr:from>
    <xdr:to>
      <xdr:col>2</xdr:col>
      <xdr:colOff>619125</xdr:colOff>
      <xdr:row>583</xdr:row>
      <xdr:rowOff>95250</xdr:rowOff>
    </xdr:to>
    <xdr:sp macro="" textlink="">
      <xdr:nvSpPr>
        <xdr:cNvPr id="434" name="3 Flecha derecha">
          <a:extLst>
            <a:ext uri="{FF2B5EF4-FFF2-40B4-BE49-F238E27FC236}">
              <a16:creationId xmlns:a16="http://schemas.microsoft.com/office/drawing/2014/main" id="{00000000-0008-0000-0000-0000B2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594</xdr:row>
      <xdr:rowOff>114300</xdr:rowOff>
    </xdr:from>
    <xdr:to>
      <xdr:col>2</xdr:col>
      <xdr:colOff>619125</xdr:colOff>
      <xdr:row>595</xdr:row>
      <xdr:rowOff>95250</xdr:rowOff>
    </xdr:to>
    <xdr:sp macro="" textlink="">
      <xdr:nvSpPr>
        <xdr:cNvPr id="435" name="3 Flecha derecha">
          <a:extLst>
            <a:ext uri="{FF2B5EF4-FFF2-40B4-BE49-F238E27FC236}">
              <a16:creationId xmlns:a16="http://schemas.microsoft.com/office/drawing/2014/main" id="{00000000-0008-0000-0000-0000B3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600</xdr:row>
      <xdr:rowOff>114300</xdr:rowOff>
    </xdr:from>
    <xdr:to>
      <xdr:col>2</xdr:col>
      <xdr:colOff>619125</xdr:colOff>
      <xdr:row>601</xdr:row>
      <xdr:rowOff>95250</xdr:rowOff>
    </xdr:to>
    <xdr:sp macro="" textlink="">
      <xdr:nvSpPr>
        <xdr:cNvPr id="436" name="3 Flecha derecha">
          <a:extLst>
            <a:ext uri="{FF2B5EF4-FFF2-40B4-BE49-F238E27FC236}">
              <a16:creationId xmlns:a16="http://schemas.microsoft.com/office/drawing/2014/main" id="{00000000-0008-0000-0000-0000B4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630</xdr:row>
      <xdr:rowOff>114300</xdr:rowOff>
    </xdr:from>
    <xdr:to>
      <xdr:col>2</xdr:col>
      <xdr:colOff>619125</xdr:colOff>
      <xdr:row>631</xdr:row>
      <xdr:rowOff>95250</xdr:rowOff>
    </xdr:to>
    <xdr:sp macro="" textlink="">
      <xdr:nvSpPr>
        <xdr:cNvPr id="437" name="3 Flecha derecha">
          <a:extLst>
            <a:ext uri="{FF2B5EF4-FFF2-40B4-BE49-F238E27FC236}">
              <a16:creationId xmlns:a16="http://schemas.microsoft.com/office/drawing/2014/main" id="{00000000-0008-0000-0000-0000B5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576</xdr:row>
      <xdr:rowOff>114300</xdr:rowOff>
    </xdr:from>
    <xdr:to>
      <xdr:col>10</xdr:col>
      <xdr:colOff>619125</xdr:colOff>
      <xdr:row>577</xdr:row>
      <xdr:rowOff>95250</xdr:rowOff>
    </xdr:to>
    <xdr:sp macro="" textlink="">
      <xdr:nvSpPr>
        <xdr:cNvPr id="438" name="3 Flecha derecha">
          <a:extLst>
            <a:ext uri="{FF2B5EF4-FFF2-40B4-BE49-F238E27FC236}">
              <a16:creationId xmlns:a16="http://schemas.microsoft.com/office/drawing/2014/main" id="{00000000-0008-0000-0000-0000B6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579</xdr:row>
      <xdr:rowOff>114300</xdr:rowOff>
    </xdr:from>
    <xdr:to>
      <xdr:col>10</xdr:col>
      <xdr:colOff>619125</xdr:colOff>
      <xdr:row>580</xdr:row>
      <xdr:rowOff>95250</xdr:rowOff>
    </xdr:to>
    <xdr:sp macro="" textlink="">
      <xdr:nvSpPr>
        <xdr:cNvPr id="439" name="3 Flecha derecha">
          <a:extLst>
            <a:ext uri="{FF2B5EF4-FFF2-40B4-BE49-F238E27FC236}">
              <a16:creationId xmlns:a16="http://schemas.microsoft.com/office/drawing/2014/main" id="{00000000-0008-0000-0000-0000B7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582</xdr:row>
      <xdr:rowOff>114300</xdr:rowOff>
    </xdr:from>
    <xdr:to>
      <xdr:col>10</xdr:col>
      <xdr:colOff>619125</xdr:colOff>
      <xdr:row>583</xdr:row>
      <xdr:rowOff>95250</xdr:rowOff>
    </xdr:to>
    <xdr:sp macro="" textlink="">
      <xdr:nvSpPr>
        <xdr:cNvPr id="440" name="3 Flecha derecha">
          <a:extLst>
            <a:ext uri="{FF2B5EF4-FFF2-40B4-BE49-F238E27FC236}">
              <a16:creationId xmlns:a16="http://schemas.microsoft.com/office/drawing/2014/main" id="{00000000-0008-0000-0000-0000B8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585</xdr:row>
      <xdr:rowOff>114300</xdr:rowOff>
    </xdr:from>
    <xdr:to>
      <xdr:col>10</xdr:col>
      <xdr:colOff>619125</xdr:colOff>
      <xdr:row>586</xdr:row>
      <xdr:rowOff>95250</xdr:rowOff>
    </xdr:to>
    <xdr:sp macro="" textlink="">
      <xdr:nvSpPr>
        <xdr:cNvPr id="441" name="3 Flecha derecha">
          <a:extLst>
            <a:ext uri="{FF2B5EF4-FFF2-40B4-BE49-F238E27FC236}">
              <a16:creationId xmlns:a16="http://schemas.microsoft.com/office/drawing/2014/main" id="{00000000-0008-0000-0000-0000B9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588</xdr:row>
      <xdr:rowOff>114300</xdr:rowOff>
    </xdr:from>
    <xdr:to>
      <xdr:col>10</xdr:col>
      <xdr:colOff>619125</xdr:colOff>
      <xdr:row>589</xdr:row>
      <xdr:rowOff>95250</xdr:rowOff>
    </xdr:to>
    <xdr:sp macro="" textlink="">
      <xdr:nvSpPr>
        <xdr:cNvPr id="442" name="3 Flecha derecha">
          <a:extLst>
            <a:ext uri="{FF2B5EF4-FFF2-40B4-BE49-F238E27FC236}">
              <a16:creationId xmlns:a16="http://schemas.microsoft.com/office/drawing/2014/main" id="{00000000-0008-0000-0000-0000BA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591</xdr:row>
      <xdr:rowOff>114300</xdr:rowOff>
    </xdr:from>
    <xdr:to>
      <xdr:col>10</xdr:col>
      <xdr:colOff>619125</xdr:colOff>
      <xdr:row>592</xdr:row>
      <xdr:rowOff>95250</xdr:rowOff>
    </xdr:to>
    <xdr:sp macro="" textlink="">
      <xdr:nvSpPr>
        <xdr:cNvPr id="443" name="3 Flecha derecha">
          <a:extLst>
            <a:ext uri="{FF2B5EF4-FFF2-40B4-BE49-F238E27FC236}">
              <a16:creationId xmlns:a16="http://schemas.microsoft.com/office/drawing/2014/main" id="{00000000-0008-0000-0000-0000BB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597</xdr:row>
      <xdr:rowOff>114300</xdr:rowOff>
    </xdr:from>
    <xdr:to>
      <xdr:col>10</xdr:col>
      <xdr:colOff>619125</xdr:colOff>
      <xdr:row>598</xdr:row>
      <xdr:rowOff>95250</xdr:rowOff>
    </xdr:to>
    <xdr:sp macro="" textlink="">
      <xdr:nvSpPr>
        <xdr:cNvPr id="444" name="3 Flecha derecha">
          <a:extLst>
            <a:ext uri="{FF2B5EF4-FFF2-40B4-BE49-F238E27FC236}">
              <a16:creationId xmlns:a16="http://schemas.microsoft.com/office/drawing/2014/main" id="{00000000-0008-0000-0000-0000BC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600</xdr:row>
      <xdr:rowOff>114300</xdr:rowOff>
    </xdr:from>
    <xdr:to>
      <xdr:col>10</xdr:col>
      <xdr:colOff>619125</xdr:colOff>
      <xdr:row>601</xdr:row>
      <xdr:rowOff>95250</xdr:rowOff>
    </xdr:to>
    <xdr:sp macro="" textlink="">
      <xdr:nvSpPr>
        <xdr:cNvPr id="445" name="3 Flecha derecha">
          <a:extLst>
            <a:ext uri="{FF2B5EF4-FFF2-40B4-BE49-F238E27FC236}">
              <a16:creationId xmlns:a16="http://schemas.microsoft.com/office/drawing/2014/main" id="{00000000-0008-0000-0000-0000BD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606</xdr:row>
      <xdr:rowOff>114300</xdr:rowOff>
    </xdr:from>
    <xdr:to>
      <xdr:col>10</xdr:col>
      <xdr:colOff>619125</xdr:colOff>
      <xdr:row>607</xdr:row>
      <xdr:rowOff>95250</xdr:rowOff>
    </xdr:to>
    <xdr:sp macro="" textlink="">
      <xdr:nvSpPr>
        <xdr:cNvPr id="446" name="3 Flecha derecha">
          <a:extLst>
            <a:ext uri="{FF2B5EF4-FFF2-40B4-BE49-F238E27FC236}">
              <a16:creationId xmlns:a16="http://schemas.microsoft.com/office/drawing/2014/main" id="{00000000-0008-0000-0000-0000BE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612</xdr:row>
      <xdr:rowOff>114300</xdr:rowOff>
    </xdr:from>
    <xdr:to>
      <xdr:col>10</xdr:col>
      <xdr:colOff>619125</xdr:colOff>
      <xdr:row>613</xdr:row>
      <xdr:rowOff>95250</xdr:rowOff>
    </xdr:to>
    <xdr:sp macro="" textlink="">
      <xdr:nvSpPr>
        <xdr:cNvPr id="447" name="3 Flecha derecha">
          <a:extLst>
            <a:ext uri="{FF2B5EF4-FFF2-40B4-BE49-F238E27FC236}">
              <a16:creationId xmlns:a16="http://schemas.microsoft.com/office/drawing/2014/main" id="{00000000-0008-0000-0000-0000BF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615</xdr:row>
      <xdr:rowOff>114300</xdr:rowOff>
    </xdr:from>
    <xdr:to>
      <xdr:col>10</xdr:col>
      <xdr:colOff>619125</xdr:colOff>
      <xdr:row>616</xdr:row>
      <xdr:rowOff>95250</xdr:rowOff>
    </xdr:to>
    <xdr:sp macro="" textlink="">
      <xdr:nvSpPr>
        <xdr:cNvPr id="448" name="3 Flecha derecha">
          <a:extLst>
            <a:ext uri="{FF2B5EF4-FFF2-40B4-BE49-F238E27FC236}">
              <a16:creationId xmlns:a16="http://schemas.microsoft.com/office/drawing/2014/main" id="{00000000-0008-0000-0000-0000C0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624</xdr:row>
      <xdr:rowOff>114300</xdr:rowOff>
    </xdr:from>
    <xdr:to>
      <xdr:col>10</xdr:col>
      <xdr:colOff>619125</xdr:colOff>
      <xdr:row>625</xdr:row>
      <xdr:rowOff>95250</xdr:rowOff>
    </xdr:to>
    <xdr:sp macro="" textlink="">
      <xdr:nvSpPr>
        <xdr:cNvPr id="449" name="3 Flecha derecha">
          <a:extLst>
            <a:ext uri="{FF2B5EF4-FFF2-40B4-BE49-F238E27FC236}">
              <a16:creationId xmlns:a16="http://schemas.microsoft.com/office/drawing/2014/main" id="{00000000-0008-0000-0000-0000C1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627</xdr:row>
      <xdr:rowOff>114300</xdr:rowOff>
    </xdr:from>
    <xdr:to>
      <xdr:col>10</xdr:col>
      <xdr:colOff>619125</xdr:colOff>
      <xdr:row>628</xdr:row>
      <xdr:rowOff>95250</xdr:rowOff>
    </xdr:to>
    <xdr:sp macro="" textlink="">
      <xdr:nvSpPr>
        <xdr:cNvPr id="450" name="3 Flecha derecha">
          <a:extLst>
            <a:ext uri="{FF2B5EF4-FFF2-40B4-BE49-F238E27FC236}">
              <a16:creationId xmlns:a16="http://schemas.microsoft.com/office/drawing/2014/main" id="{00000000-0008-0000-0000-0000C2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630</xdr:row>
      <xdr:rowOff>114300</xdr:rowOff>
    </xdr:from>
    <xdr:to>
      <xdr:col>10</xdr:col>
      <xdr:colOff>619125</xdr:colOff>
      <xdr:row>631</xdr:row>
      <xdr:rowOff>95250</xdr:rowOff>
    </xdr:to>
    <xdr:sp macro="" textlink="">
      <xdr:nvSpPr>
        <xdr:cNvPr id="451" name="3 Flecha derecha">
          <a:extLst>
            <a:ext uri="{FF2B5EF4-FFF2-40B4-BE49-F238E27FC236}">
              <a16:creationId xmlns:a16="http://schemas.microsoft.com/office/drawing/2014/main" id="{00000000-0008-0000-0000-0000C3010000}"/>
            </a:ext>
          </a:extLst>
        </xdr:cNvPr>
        <xdr:cNvSpPr/>
      </xdr:nvSpPr>
      <xdr:spPr>
        <a:xfrm rot="10800000">
          <a:off x="1676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594</xdr:row>
      <xdr:rowOff>114300</xdr:rowOff>
    </xdr:from>
    <xdr:to>
      <xdr:col>10</xdr:col>
      <xdr:colOff>619125</xdr:colOff>
      <xdr:row>595</xdr:row>
      <xdr:rowOff>95250</xdr:rowOff>
    </xdr:to>
    <xdr:sp macro="" textlink="">
      <xdr:nvSpPr>
        <xdr:cNvPr id="452" name="3 Flecha derecha">
          <a:extLst>
            <a:ext uri="{FF2B5EF4-FFF2-40B4-BE49-F238E27FC236}">
              <a16:creationId xmlns:a16="http://schemas.microsoft.com/office/drawing/2014/main" id="{00000000-0008-0000-0000-0000C4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174812</xdr:colOff>
      <xdr:row>609</xdr:row>
      <xdr:rowOff>91888</xdr:rowOff>
    </xdr:from>
    <xdr:to>
      <xdr:col>2</xdr:col>
      <xdr:colOff>641537</xdr:colOff>
      <xdr:row>610</xdr:row>
      <xdr:rowOff>72838</xdr:rowOff>
    </xdr:to>
    <xdr:sp macro="" textlink="">
      <xdr:nvSpPr>
        <xdr:cNvPr id="453" name="3 Flecha derecha">
          <a:extLst>
            <a:ext uri="{FF2B5EF4-FFF2-40B4-BE49-F238E27FC236}">
              <a16:creationId xmlns:a16="http://schemas.microsoft.com/office/drawing/2014/main" id="{00000000-0008-0000-0000-0000C5010000}"/>
            </a:ext>
          </a:extLst>
        </xdr:cNvPr>
        <xdr:cNvSpPr/>
      </xdr:nvSpPr>
      <xdr:spPr>
        <a:xfrm>
          <a:off x="1698812" y="12293077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618</xdr:row>
      <xdr:rowOff>114300</xdr:rowOff>
    </xdr:from>
    <xdr:to>
      <xdr:col>10</xdr:col>
      <xdr:colOff>619125</xdr:colOff>
      <xdr:row>619</xdr:row>
      <xdr:rowOff>95250</xdr:rowOff>
    </xdr:to>
    <xdr:sp macro="" textlink="">
      <xdr:nvSpPr>
        <xdr:cNvPr id="454" name="3 Flecha derecha">
          <a:extLst>
            <a:ext uri="{FF2B5EF4-FFF2-40B4-BE49-F238E27FC236}">
              <a16:creationId xmlns:a16="http://schemas.microsoft.com/office/drawing/2014/main" id="{00000000-0008-0000-0000-0000C6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621</xdr:row>
      <xdr:rowOff>114300</xdr:rowOff>
    </xdr:from>
    <xdr:to>
      <xdr:col>10</xdr:col>
      <xdr:colOff>619125</xdr:colOff>
      <xdr:row>622</xdr:row>
      <xdr:rowOff>95250</xdr:rowOff>
    </xdr:to>
    <xdr:sp macro="" textlink="">
      <xdr:nvSpPr>
        <xdr:cNvPr id="455" name="3 Flecha derecha">
          <a:extLst>
            <a:ext uri="{FF2B5EF4-FFF2-40B4-BE49-F238E27FC236}">
              <a16:creationId xmlns:a16="http://schemas.microsoft.com/office/drawing/2014/main" id="{00000000-0008-0000-0000-0000C7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627</xdr:row>
      <xdr:rowOff>114300</xdr:rowOff>
    </xdr:from>
    <xdr:to>
      <xdr:col>2</xdr:col>
      <xdr:colOff>619125</xdr:colOff>
      <xdr:row>628</xdr:row>
      <xdr:rowOff>95250</xdr:rowOff>
    </xdr:to>
    <xdr:sp macro="" textlink="">
      <xdr:nvSpPr>
        <xdr:cNvPr id="456" name="3 Flecha derecha">
          <a:extLst>
            <a:ext uri="{FF2B5EF4-FFF2-40B4-BE49-F238E27FC236}">
              <a16:creationId xmlns:a16="http://schemas.microsoft.com/office/drawing/2014/main" id="{00000000-0008-0000-0000-0000C8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624</xdr:row>
      <xdr:rowOff>114300</xdr:rowOff>
    </xdr:from>
    <xdr:to>
      <xdr:col>2</xdr:col>
      <xdr:colOff>619125</xdr:colOff>
      <xdr:row>625</xdr:row>
      <xdr:rowOff>95250</xdr:rowOff>
    </xdr:to>
    <xdr:sp macro="" textlink="">
      <xdr:nvSpPr>
        <xdr:cNvPr id="457" name="3 Flecha derecha">
          <a:extLst>
            <a:ext uri="{FF2B5EF4-FFF2-40B4-BE49-F238E27FC236}">
              <a16:creationId xmlns:a16="http://schemas.microsoft.com/office/drawing/2014/main" id="{00000000-0008-0000-0000-0000C9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621</xdr:row>
      <xdr:rowOff>114300</xdr:rowOff>
    </xdr:from>
    <xdr:to>
      <xdr:col>2</xdr:col>
      <xdr:colOff>619125</xdr:colOff>
      <xdr:row>622</xdr:row>
      <xdr:rowOff>95250</xdr:rowOff>
    </xdr:to>
    <xdr:sp macro="" textlink="">
      <xdr:nvSpPr>
        <xdr:cNvPr id="458" name="3 Flecha derecha">
          <a:extLst>
            <a:ext uri="{FF2B5EF4-FFF2-40B4-BE49-F238E27FC236}">
              <a16:creationId xmlns:a16="http://schemas.microsoft.com/office/drawing/2014/main" id="{00000000-0008-0000-0000-0000CA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618</xdr:row>
      <xdr:rowOff>114300</xdr:rowOff>
    </xdr:from>
    <xdr:to>
      <xdr:col>2</xdr:col>
      <xdr:colOff>619125</xdr:colOff>
      <xdr:row>619</xdr:row>
      <xdr:rowOff>95250</xdr:rowOff>
    </xdr:to>
    <xdr:sp macro="" textlink="">
      <xdr:nvSpPr>
        <xdr:cNvPr id="459" name="3 Flecha derecha">
          <a:extLst>
            <a:ext uri="{FF2B5EF4-FFF2-40B4-BE49-F238E27FC236}">
              <a16:creationId xmlns:a16="http://schemas.microsoft.com/office/drawing/2014/main" id="{00000000-0008-0000-0000-0000CB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615</xdr:row>
      <xdr:rowOff>114300</xdr:rowOff>
    </xdr:from>
    <xdr:to>
      <xdr:col>2</xdr:col>
      <xdr:colOff>619125</xdr:colOff>
      <xdr:row>616</xdr:row>
      <xdr:rowOff>95250</xdr:rowOff>
    </xdr:to>
    <xdr:sp macro="" textlink="">
      <xdr:nvSpPr>
        <xdr:cNvPr id="460" name="3 Flecha derecha">
          <a:extLst>
            <a:ext uri="{FF2B5EF4-FFF2-40B4-BE49-F238E27FC236}">
              <a16:creationId xmlns:a16="http://schemas.microsoft.com/office/drawing/2014/main" id="{00000000-0008-0000-0000-0000CC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612</xdr:row>
      <xdr:rowOff>114300</xdr:rowOff>
    </xdr:from>
    <xdr:to>
      <xdr:col>2</xdr:col>
      <xdr:colOff>619125</xdr:colOff>
      <xdr:row>613</xdr:row>
      <xdr:rowOff>95250</xdr:rowOff>
    </xdr:to>
    <xdr:sp macro="" textlink="">
      <xdr:nvSpPr>
        <xdr:cNvPr id="461" name="3 Flecha derecha">
          <a:extLst>
            <a:ext uri="{FF2B5EF4-FFF2-40B4-BE49-F238E27FC236}">
              <a16:creationId xmlns:a16="http://schemas.microsoft.com/office/drawing/2014/main" id="{00000000-0008-0000-0000-0000CD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606</xdr:row>
      <xdr:rowOff>114300</xdr:rowOff>
    </xdr:from>
    <xdr:to>
      <xdr:col>2</xdr:col>
      <xdr:colOff>619125</xdr:colOff>
      <xdr:row>607</xdr:row>
      <xdr:rowOff>95250</xdr:rowOff>
    </xdr:to>
    <xdr:sp macro="" textlink="">
      <xdr:nvSpPr>
        <xdr:cNvPr id="463" name="3 Flecha derecha">
          <a:extLst>
            <a:ext uri="{FF2B5EF4-FFF2-40B4-BE49-F238E27FC236}">
              <a16:creationId xmlns:a16="http://schemas.microsoft.com/office/drawing/2014/main" id="{00000000-0008-0000-0000-0000CF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597</xdr:row>
      <xdr:rowOff>114300</xdr:rowOff>
    </xdr:from>
    <xdr:to>
      <xdr:col>2</xdr:col>
      <xdr:colOff>619125</xdr:colOff>
      <xdr:row>598</xdr:row>
      <xdr:rowOff>95250</xdr:rowOff>
    </xdr:to>
    <xdr:sp macro="" textlink="">
      <xdr:nvSpPr>
        <xdr:cNvPr id="464" name="3 Flecha derecha">
          <a:extLst>
            <a:ext uri="{FF2B5EF4-FFF2-40B4-BE49-F238E27FC236}">
              <a16:creationId xmlns:a16="http://schemas.microsoft.com/office/drawing/2014/main" id="{00000000-0008-0000-0000-0000D0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591</xdr:row>
      <xdr:rowOff>114300</xdr:rowOff>
    </xdr:from>
    <xdr:to>
      <xdr:col>2</xdr:col>
      <xdr:colOff>619125</xdr:colOff>
      <xdr:row>592</xdr:row>
      <xdr:rowOff>95250</xdr:rowOff>
    </xdr:to>
    <xdr:sp macro="" textlink="">
      <xdr:nvSpPr>
        <xdr:cNvPr id="465" name="3 Flecha derecha">
          <a:extLst>
            <a:ext uri="{FF2B5EF4-FFF2-40B4-BE49-F238E27FC236}">
              <a16:creationId xmlns:a16="http://schemas.microsoft.com/office/drawing/2014/main" id="{00000000-0008-0000-0000-0000D1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588</xdr:row>
      <xdr:rowOff>114300</xdr:rowOff>
    </xdr:from>
    <xdr:to>
      <xdr:col>2</xdr:col>
      <xdr:colOff>619125</xdr:colOff>
      <xdr:row>589</xdr:row>
      <xdr:rowOff>95250</xdr:rowOff>
    </xdr:to>
    <xdr:sp macro="" textlink="">
      <xdr:nvSpPr>
        <xdr:cNvPr id="466" name="3 Flecha derecha">
          <a:extLst>
            <a:ext uri="{FF2B5EF4-FFF2-40B4-BE49-F238E27FC236}">
              <a16:creationId xmlns:a16="http://schemas.microsoft.com/office/drawing/2014/main" id="{00000000-0008-0000-0000-0000D2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585</xdr:row>
      <xdr:rowOff>114300</xdr:rowOff>
    </xdr:from>
    <xdr:to>
      <xdr:col>2</xdr:col>
      <xdr:colOff>619125</xdr:colOff>
      <xdr:row>586</xdr:row>
      <xdr:rowOff>95250</xdr:rowOff>
    </xdr:to>
    <xdr:sp macro="" textlink="">
      <xdr:nvSpPr>
        <xdr:cNvPr id="467" name="3 Flecha derecha">
          <a:extLst>
            <a:ext uri="{FF2B5EF4-FFF2-40B4-BE49-F238E27FC236}">
              <a16:creationId xmlns:a16="http://schemas.microsoft.com/office/drawing/2014/main" id="{00000000-0008-0000-0000-0000D3010000}"/>
            </a:ext>
          </a:extLst>
        </xdr:cNvPr>
        <xdr:cNvSpPr/>
      </xdr:nvSpPr>
      <xdr:spPr>
        <a:xfrm>
          <a:off x="7772400" y="11569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636</xdr:row>
      <xdr:rowOff>114300</xdr:rowOff>
    </xdr:from>
    <xdr:to>
      <xdr:col>2</xdr:col>
      <xdr:colOff>619125</xdr:colOff>
      <xdr:row>637</xdr:row>
      <xdr:rowOff>95250</xdr:rowOff>
    </xdr:to>
    <xdr:sp macro="" textlink="">
      <xdr:nvSpPr>
        <xdr:cNvPr id="468" name="3 Flecha derecha">
          <a:extLst>
            <a:ext uri="{FF2B5EF4-FFF2-40B4-BE49-F238E27FC236}">
              <a16:creationId xmlns:a16="http://schemas.microsoft.com/office/drawing/2014/main" id="{00000000-0008-0000-0000-0000D4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639</xdr:row>
      <xdr:rowOff>114300</xdr:rowOff>
    </xdr:from>
    <xdr:to>
      <xdr:col>2</xdr:col>
      <xdr:colOff>619125</xdr:colOff>
      <xdr:row>640</xdr:row>
      <xdr:rowOff>95250</xdr:rowOff>
    </xdr:to>
    <xdr:sp macro="" textlink="">
      <xdr:nvSpPr>
        <xdr:cNvPr id="469" name="3 Flecha derecha">
          <a:extLst>
            <a:ext uri="{FF2B5EF4-FFF2-40B4-BE49-F238E27FC236}">
              <a16:creationId xmlns:a16="http://schemas.microsoft.com/office/drawing/2014/main" id="{00000000-0008-0000-0000-0000D5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651</xdr:row>
      <xdr:rowOff>114300</xdr:rowOff>
    </xdr:from>
    <xdr:to>
      <xdr:col>2</xdr:col>
      <xdr:colOff>619125</xdr:colOff>
      <xdr:row>652</xdr:row>
      <xdr:rowOff>95250</xdr:rowOff>
    </xdr:to>
    <xdr:sp macro="" textlink="">
      <xdr:nvSpPr>
        <xdr:cNvPr id="470" name="3 Flecha derecha">
          <a:extLst>
            <a:ext uri="{FF2B5EF4-FFF2-40B4-BE49-F238E27FC236}">
              <a16:creationId xmlns:a16="http://schemas.microsoft.com/office/drawing/2014/main" id="{00000000-0008-0000-0000-0000D6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672</xdr:row>
      <xdr:rowOff>114300</xdr:rowOff>
    </xdr:from>
    <xdr:to>
      <xdr:col>2</xdr:col>
      <xdr:colOff>619125</xdr:colOff>
      <xdr:row>673</xdr:row>
      <xdr:rowOff>95250</xdr:rowOff>
    </xdr:to>
    <xdr:sp macro="" textlink="">
      <xdr:nvSpPr>
        <xdr:cNvPr id="472" name="3 Flecha derecha">
          <a:extLst>
            <a:ext uri="{FF2B5EF4-FFF2-40B4-BE49-F238E27FC236}">
              <a16:creationId xmlns:a16="http://schemas.microsoft.com/office/drawing/2014/main" id="{00000000-0008-0000-0000-0000D8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633</xdr:row>
      <xdr:rowOff>114300</xdr:rowOff>
    </xdr:from>
    <xdr:to>
      <xdr:col>10</xdr:col>
      <xdr:colOff>619125</xdr:colOff>
      <xdr:row>634</xdr:row>
      <xdr:rowOff>95250</xdr:rowOff>
    </xdr:to>
    <xdr:sp macro="" textlink="">
      <xdr:nvSpPr>
        <xdr:cNvPr id="474" name="3 Flecha derecha">
          <a:extLst>
            <a:ext uri="{FF2B5EF4-FFF2-40B4-BE49-F238E27FC236}">
              <a16:creationId xmlns:a16="http://schemas.microsoft.com/office/drawing/2014/main" id="{00000000-0008-0000-0000-0000DA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636</xdr:row>
      <xdr:rowOff>114300</xdr:rowOff>
    </xdr:from>
    <xdr:to>
      <xdr:col>10</xdr:col>
      <xdr:colOff>619125</xdr:colOff>
      <xdr:row>637</xdr:row>
      <xdr:rowOff>95250</xdr:rowOff>
    </xdr:to>
    <xdr:sp macro="" textlink="">
      <xdr:nvSpPr>
        <xdr:cNvPr id="475" name="3 Flecha derecha">
          <a:extLst>
            <a:ext uri="{FF2B5EF4-FFF2-40B4-BE49-F238E27FC236}">
              <a16:creationId xmlns:a16="http://schemas.microsoft.com/office/drawing/2014/main" id="{00000000-0008-0000-0000-0000DB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639</xdr:row>
      <xdr:rowOff>114300</xdr:rowOff>
    </xdr:from>
    <xdr:to>
      <xdr:col>10</xdr:col>
      <xdr:colOff>619125</xdr:colOff>
      <xdr:row>640</xdr:row>
      <xdr:rowOff>95250</xdr:rowOff>
    </xdr:to>
    <xdr:sp macro="" textlink="">
      <xdr:nvSpPr>
        <xdr:cNvPr id="476" name="3 Flecha derecha">
          <a:extLst>
            <a:ext uri="{FF2B5EF4-FFF2-40B4-BE49-F238E27FC236}">
              <a16:creationId xmlns:a16="http://schemas.microsoft.com/office/drawing/2014/main" id="{00000000-0008-0000-0000-0000DC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642</xdr:row>
      <xdr:rowOff>114300</xdr:rowOff>
    </xdr:from>
    <xdr:to>
      <xdr:col>10</xdr:col>
      <xdr:colOff>619125</xdr:colOff>
      <xdr:row>643</xdr:row>
      <xdr:rowOff>95250</xdr:rowOff>
    </xdr:to>
    <xdr:sp macro="" textlink="">
      <xdr:nvSpPr>
        <xdr:cNvPr id="477" name="3 Flecha derecha">
          <a:extLst>
            <a:ext uri="{FF2B5EF4-FFF2-40B4-BE49-F238E27FC236}">
              <a16:creationId xmlns:a16="http://schemas.microsoft.com/office/drawing/2014/main" id="{00000000-0008-0000-0000-0000DD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645</xdr:row>
      <xdr:rowOff>114300</xdr:rowOff>
    </xdr:from>
    <xdr:to>
      <xdr:col>10</xdr:col>
      <xdr:colOff>619125</xdr:colOff>
      <xdr:row>646</xdr:row>
      <xdr:rowOff>95250</xdr:rowOff>
    </xdr:to>
    <xdr:sp macro="" textlink="">
      <xdr:nvSpPr>
        <xdr:cNvPr id="478" name="3 Flecha derecha">
          <a:extLst>
            <a:ext uri="{FF2B5EF4-FFF2-40B4-BE49-F238E27FC236}">
              <a16:creationId xmlns:a16="http://schemas.microsoft.com/office/drawing/2014/main" id="{00000000-0008-0000-0000-0000DE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648</xdr:row>
      <xdr:rowOff>114300</xdr:rowOff>
    </xdr:from>
    <xdr:to>
      <xdr:col>10</xdr:col>
      <xdr:colOff>619125</xdr:colOff>
      <xdr:row>649</xdr:row>
      <xdr:rowOff>95250</xdr:rowOff>
    </xdr:to>
    <xdr:sp macro="" textlink="">
      <xdr:nvSpPr>
        <xdr:cNvPr id="479" name="3 Flecha derecha">
          <a:extLst>
            <a:ext uri="{FF2B5EF4-FFF2-40B4-BE49-F238E27FC236}">
              <a16:creationId xmlns:a16="http://schemas.microsoft.com/office/drawing/2014/main" id="{00000000-0008-0000-0000-0000DF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651</xdr:row>
      <xdr:rowOff>114300</xdr:rowOff>
    </xdr:from>
    <xdr:to>
      <xdr:col>10</xdr:col>
      <xdr:colOff>619125</xdr:colOff>
      <xdr:row>652</xdr:row>
      <xdr:rowOff>95250</xdr:rowOff>
    </xdr:to>
    <xdr:sp macro="" textlink="">
      <xdr:nvSpPr>
        <xdr:cNvPr id="480" name="3 Flecha derecha">
          <a:extLst>
            <a:ext uri="{FF2B5EF4-FFF2-40B4-BE49-F238E27FC236}">
              <a16:creationId xmlns:a16="http://schemas.microsoft.com/office/drawing/2014/main" id="{00000000-0008-0000-0000-0000E0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657</xdr:row>
      <xdr:rowOff>114300</xdr:rowOff>
    </xdr:from>
    <xdr:to>
      <xdr:col>10</xdr:col>
      <xdr:colOff>619125</xdr:colOff>
      <xdr:row>658</xdr:row>
      <xdr:rowOff>95250</xdr:rowOff>
    </xdr:to>
    <xdr:sp macro="" textlink="">
      <xdr:nvSpPr>
        <xdr:cNvPr id="481" name="3 Flecha derecha">
          <a:extLst>
            <a:ext uri="{FF2B5EF4-FFF2-40B4-BE49-F238E27FC236}">
              <a16:creationId xmlns:a16="http://schemas.microsoft.com/office/drawing/2014/main" id="{00000000-0008-0000-0000-0000E1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663</xdr:row>
      <xdr:rowOff>114300</xdr:rowOff>
    </xdr:from>
    <xdr:to>
      <xdr:col>10</xdr:col>
      <xdr:colOff>619125</xdr:colOff>
      <xdr:row>664</xdr:row>
      <xdr:rowOff>95250</xdr:rowOff>
    </xdr:to>
    <xdr:sp macro="" textlink="">
      <xdr:nvSpPr>
        <xdr:cNvPr id="482" name="3 Flecha derecha">
          <a:extLst>
            <a:ext uri="{FF2B5EF4-FFF2-40B4-BE49-F238E27FC236}">
              <a16:creationId xmlns:a16="http://schemas.microsoft.com/office/drawing/2014/main" id="{00000000-0008-0000-0000-0000E2010000}"/>
            </a:ext>
          </a:extLst>
        </xdr:cNvPr>
        <xdr:cNvSpPr/>
      </xdr:nvSpPr>
      <xdr:spPr>
        <a:xfrm rot="10800000">
          <a:off x="1676400" y="12658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633</xdr:row>
      <xdr:rowOff>114300</xdr:rowOff>
    </xdr:from>
    <xdr:to>
      <xdr:col>2</xdr:col>
      <xdr:colOff>619125</xdr:colOff>
      <xdr:row>634</xdr:row>
      <xdr:rowOff>95250</xdr:rowOff>
    </xdr:to>
    <xdr:sp macro="" textlink="">
      <xdr:nvSpPr>
        <xdr:cNvPr id="485" name="3 Flecha derecha">
          <a:extLst>
            <a:ext uri="{FF2B5EF4-FFF2-40B4-BE49-F238E27FC236}">
              <a16:creationId xmlns:a16="http://schemas.microsoft.com/office/drawing/2014/main" id="{00000000-0008-0000-0000-0000E5010000}"/>
            </a:ext>
          </a:extLst>
        </xdr:cNvPr>
        <xdr:cNvSpPr/>
      </xdr:nvSpPr>
      <xdr:spPr>
        <a:xfrm>
          <a:off x="7772400" y="12476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642</xdr:row>
      <xdr:rowOff>114300</xdr:rowOff>
    </xdr:from>
    <xdr:to>
      <xdr:col>2</xdr:col>
      <xdr:colOff>619125</xdr:colOff>
      <xdr:row>643</xdr:row>
      <xdr:rowOff>95250</xdr:rowOff>
    </xdr:to>
    <xdr:sp macro="" textlink="">
      <xdr:nvSpPr>
        <xdr:cNvPr id="486" name="3 Flecha derecha">
          <a:extLst>
            <a:ext uri="{FF2B5EF4-FFF2-40B4-BE49-F238E27FC236}">
              <a16:creationId xmlns:a16="http://schemas.microsoft.com/office/drawing/2014/main" id="{00000000-0008-0000-0000-0000E6010000}"/>
            </a:ext>
          </a:extLst>
        </xdr:cNvPr>
        <xdr:cNvSpPr/>
      </xdr:nvSpPr>
      <xdr:spPr>
        <a:xfrm>
          <a:off x="7772400" y="12476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645</xdr:row>
      <xdr:rowOff>114300</xdr:rowOff>
    </xdr:from>
    <xdr:to>
      <xdr:col>2</xdr:col>
      <xdr:colOff>619125</xdr:colOff>
      <xdr:row>646</xdr:row>
      <xdr:rowOff>95250</xdr:rowOff>
    </xdr:to>
    <xdr:sp macro="" textlink="">
      <xdr:nvSpPr>
        <xdr:cNvPr id="487" name="3 Flecha derecha">
          <a:extLst>
            <a:ext uri="{FF2B5EF4-FFF2-40B4-BE49-F238E27FC236}">
              <a16:creationId xmlns:a16="http://schemas.microsoft.com/office/drawing/2014/main" id="{00000000-0008-0000-0000-0000E7010000}"/>
            </a:ext>
          </a:extLst>
        </xdr:cNvPr>
        <xdr:cNvSpPr/>
      </xdr:nvSpPr>
      <xdr:spPr>
        <a:xfrm>
          <a:off x="7772400" y="12476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648</xdr:row>
      <xdr:rowOff>114300</xdr:rowOff>
    </xdr:from>
    <xdr:to>
      <xdr:col>2</xdr:col>
      <xdr:colOff>619125</xdr:colOff>
      <xdr:row>649</xdr:row>
      <xdr:rowOff>95250</xdr:rowOff>
    </xdr:to>
    <xdr:sp macro="" textlink="">
      <xdr:nvSpPr>
        <xdr:cNvPr id="488" name="3 Flecha derecha">
          <a:extLst>
            <a:ext uri="{FF2B5EF4-FFF2-40B4-BE49-F238E27FC236}">
              <a16:creationId xmlns:a16="http://schemas.microsoft.com/office/drawing/2014/main" id="{00000000-0008-0000-0000-0000E8010000}"/>
            </a:ext>
          </a:extLst>
        </xdr:cNvPr>
        <xdr:cNvSpPr/>
      </xdr:nvSpPr>
      <xdr:spPr>
        <a:xfrm>
          <a:off x="7772400" y="12476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657</xdr:row>
      <xdr:rowOff>114300</xdr:rowOff>
    </xdr:from>
    <xdr:to>
      <xdr:col>2</xdr:col>
      <xdr:colOff>619125</xdr:colOff>
      <xdr:row>658</xdr:row>
      <xdr:rowOff>95250</xdr:rowOff>
    </xdr:to>
    <xdr:sp macro="" textlink="">
      <xdr:nvSpPr>
        <xdr:cNvPr id="489" name="3 Flecha derecha">
          <a:extLst>
            <a:ext uri="{FF2B5EF4-FFF2-40B4-BE49-F238E27FC236}">
              <a16:creationId xmlns:a16="http://schemas.microsoft.com/office/drawing/2014/main" id="{00000000-0008-0000-0000-0000E9010000}"/>
            </a:ext>
          </a:extLst>
        </xdr:cNvPr>
        <xdr:cNvSpPr/>
      </xdr:nvSpPr>
      <xdr:spPr>
        <a:xfrm>
          <a:off x="7772400" y="12476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663</xdr:row>
      <xdr:rowOff>114300</xdr:rowOff>
    </xdr:from>
    <xdr:to>
      <xdr:col>2</xdr:col>
      <xdr:colOff>619125</xdr:colOff>
      <xdr:row>664</xdr:row>
      <xdr:rowOff>95250</xdr:rowOff>
    </xdr:to>
    <xdr:sp macro="" textlink="">
      <xdr:nvSpPr>
        <xdr:cNvPr id="490" name="3 Flecha derecha">
          <a:extLst>
            <a:ext uri="{FF2B5EF4-FFF2-40B4-BE49-F238E27FC236}">
              <a16:creationId xmlns:a16="http://schemas.microsoft.com/office/drawing/2014/main" id="{00000000-0008-0000-0000-0000EA010000}"/>
            </a:ext>
          </a:extLst>
        </xdr:cNvPr>
        <xdr:cNvSpPr/>
      </xdr:nvSpPr>
      <xdr:spPr>
        <a:xfrm>
          <a:off x="7772400" y="12476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666</xdr:row>
      <xdr:rowOff>114300</xdr:rowOff>
    </xdr:from>
    <xdr:to>
      <xdr:col>2</xdr:col>
      <xdr:colOff>619125</xdr:colOff>
      <xdr:row>667</xdr:row>
      <xdr:rowOff>95250</xdr:rowOff>
    </xdr:to>
    <xdr:sp macro="" textlink="">
      <xdr:nvSpPr>
        <xdr:cNvPr id="491" name="3 Flecha derecha">
          <a:extLst>
            <a:ext uri="{FF2B5EF4-FFF2-40B4-BE49-F238E27FC236}">
              <a16:creationId xmlns:a16="http://schemas.microsoft.com/office/drawing/2014/main" id="{00000000-0008-0000-0000-0000EB010000}"/>
            </a:ext>
          </a:extLst>
        </xdr:cNvPr>
        <xdr:cNvSpPr/>
      </xdr:nvSpPr>
      <xdr:spPr>
        <a:xfrm>
          <a:off x="7772400" y="12476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666</xdr:row>
      <xdr:rowOff>114300</xdr:rowOff>
    </xdr:from>
    <xdr:to>
      <xdr:col>10</xdr:col>
      <xdr:colOff>619125</xdr:colOff>
      <xdr:row>667</xdr:row>
      <xdr:rowOff>95250</xdr:rowOff>
    </xdr:to>
    <xdr:sp macro="" textlink="">
      <xdr:nvSpPr>
        <xdr:cNvPr id="494" name="3 Flecha derecha">
          <a:extLst>
            <a:ext uri="{FF2B5EF4-FFF2-40B4-BE49-F238E27FC236}">
              <a16:creationId xmlns:a16="http://schemas.microsoft.com/office/drawing/2014/main" id="{00000000-0008-0000-0000-0000EE010000}"/>
            </a:ext>
          </a:extLst>
        </xdr:cNvPr>
        <xdr:cNvSpPr/>
      </xdr:nvSpPr>
      <xdr:spPr>
        <a:xfrm>
          <a:off x="7772400" y="12476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678</xdr:row>
      <xdr:rowOff>114300</xdr:rowOff>
    </xdr:from>
    <xdr:to>
      <xdr:col>2</xdr:col>
      <xdr:colOff>619125</xdr:colOff>
      <xdr:row>679</xdr:row>
      <xdr:rowOff>95250</xdr:rowOff>
    </xdr:to>
    <xdr:sp macro="" textlink="">
      <xdr:nvSpPr>
        <xdr:cNvPr id="495" name="3 Flecha derecha">
          <a:extLst>
            <a:ext uri="{FF2B5EF4-FFF2-40B4-BE49-F238E27FC236}">
              <a16:creationId xmlns:a16="http://schemas.microsoft.com/office/drawing/2014/main" id="{00000000-0008-0000-0000-0000EF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681</xdr:row>
      <xdr:rowOff>114300</xdr:rowOff>
    </xdr:from>
    <xdr:to>
      <xdr:col>2</xdr:col>
      <xdr:colOff>619125</xdr:colOff>
      <xdr:row>682</xdr:row>
      <xdr:rowOff>95250</xdr:rowOff>
    </xdr:to>
    <xdr:sp macro="" textlink="">
      <xdr:nvSpPr>
        <xdr:cNvPr id="496" name="3 Flecha derecha">
          <a:extLst>
            <a:ext uri="{FF2B5EF4-FFF2-40B4-BE49-F238E27FC236}">
              <a16:creationId xmlns:a16="http://schemas.microsoft.com/office/drawing/2014/main" id="{00000000-0008-0000-0000-0000F0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684</xdr:row>
      <xdr:rowOff>114300</xdr:rowOff>
    </xdr:from>
    <xdr:to>
      <xdr:col>2</xdr:col>
      <xdr:colOff>619125</xdr:colOff>
      <xdr:row>685</xdr:row>
      <xdr:rowOff>95250</xdr:rowOff>
    </xdr:to>
    <xdr:sp macro="" textlink="">
      <xdr:nvSpPr>
        <xdr:cNvPr id="497" name="3 Flecha derecha">
          <a:extLst>
            <a:ext uri="{FF2B5EF4-FFF2-40B4-BE49-F238E27FC236}">
              <a16:creationId xmlns:a16="http://schemas.microsoft.com/office/drawing/2014/main" id="{00000000-0008-0000-0000-0000F1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690</xdr:row>
      <xdr:rowOff>114300</xdr:rowOff>
    </xdr:from>
    <xdr:to>
      <xdr:col>2</xdr:col>
      <xdr:colOff>619125</xdr:colOff>
      <xdr:row>691</xdr:row>
      <xdr:rowOff>95250</xdr:rowOff>
    </xdr:to>
    <xdr:sp macro="" textlink="">
      <xdr:nvSpPr>
        <xdr:cNvPr id="498" name="3 Flecha derecha">
          <a:extLst>
            <a:ext uri="{FF2B5EF4-FFF2-40B4-BE49-F238E27FC236}">
              <a16:creationId xmlns:a16="http://schemas.microsoft.com/office/drawing/2014/main" id="{00000000-0008-0000-0000-0000F2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696</xdr:row>
      <xdr:rowOff>114300</xdr:rowOff>
    </xdr:from>
    <xdr:to>
      <xdr:col>2</xdr:col>
      <xdr:colOff>619125</xdr:colOff>
      <xdr:row>697</xdr:row>
      <xdr:rowOff>95250</xdr:rowOff>
    </xdr:to>
    <xdr:sp macro="" textlink="">
      <xdr:nvSpPr>
        <xdr:cNvPr id="499" name="3 Flecha derecha">
          <a:extLst>
            <a:ext uri="{FF2B5EF4-FFF2-40B4-BE49-F238E27FC236}">
              <a16:creationId xmlns:a16="http://schemas.microsoft.com/office/drawing/2014/main" id="{00000000-0008-0000-0000-0000F3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705</xdr:row>
      <xdr:rowOff>114300</xdr:rowOff>
    </xdr:from>
    <xdr:to>
      <xdr:col>2</xdr:col>
      <xdr:colOff>619125</xdr:colOff>
      <xdr:row>706</xdr:row>
      <xdr:rowOff>95250</xdr:rowOff>
    </xdr:to>
    <xdr:sp macro="" textlink="">
      <xdr:nvSpPr>
        <xdr:cNvPr id="500" name="3 Flecha derecha">
          <a:extLst>
            <a:ext uri="{FF2B5EF4-FFF2-40B4-BE49-F238E27FC236}">
              <a16:creationId xmlns:a16="http://schemas.microsoft.com/office/drawing/2014/main" id="{00000000-0008-0000-0000-0000F4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708</xdr:row>
      <xdr:rowOff>114300</xdr:rowOff>
    </xdr:from>
    <xdr:to>
      <xdr:col>2</xdr:col>
      <xdr:colOff>619125</xdr:colOff>
      <xdr:row>709</xdr:row>
      <xdr:rowOff>95250</xdr:rowOff>
    </xdr:to>
    <xdr:sp macro="" textlink="">
      <xdr:nvSpPr>
        <xdr:cNvPr id="501" name="3 Flecha derecha">
          <a:extLst>
            <a:ext uri="{FF2B5EF4-FFF2-40B4-BE49-F238E27FC236}">
              <a16:creationId xmlns:a16="http://schemas.microsoft.com/office/drawing/2014/main" id="{00000000-0008-0000-0000-0000F5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711</xdr:row>
      <xdr:rowOff>114300</xdr:rowOff>
    </xdr:from>
    <xdr:to>
      <xdr:col>2</xdr:col>
      <xdr:colOff>619125</xdr:colOff>
      <xdr:row>712</xdr:row>
      <xdr:rowOff>95250</xdr:rowOff>
    </xdr:to>
    <xdr:sp macro="" textlink="">
      <xdr:nvSpPr>
        <xdr:cNvPr id="502" name="3 Flecha derecha">
          <a:extLst>
            <a:ext uri="{FF2B5EF4-FFF2-40B4-BE49-F238E27FC236}">
              <a16:creationId xmlns:a16="http://schemas.microsoft.com/office/drawing/2014/main" id="{00000000-0008-0000-0000-0000F6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717</xdr:row>
      <xdr:rowOff>114300</xdr:rowOff>
    </xdr:from>
    <xdr:to>
      <xdr:col>2</xdr:col>
      <xdr:colOff>619125</xdr:colOff>
      <xdr:row>718</xdr:row>
      <xdr:rowOff>95250</xdr:rowOff>
    </xdr:to>
    <xdr:sp macro="" textlink="">
      <xdr:nvSpPr>
        <xdr:cNvPr id="503" name="3 Flecha derecha">
          <a:extLst>
            <a:ext uri="{FF2B5EF4-FFF2-40B4-BE49-F238E27FC236}">
              <a16:creationId xmlns:a16="http://schemas.microsoft.com/office/drawing/2014/main" id="{00000000-0008-0000-0000-0000F7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720</xdr:row>
      <xdr:rowOff>114300</xdr:rowOff>
    </xdr:from>
    <xdr:to>
      <xdr:col>2</xdr:col>
      <xdr:colOff>619125</xdr:colOff>
      <xdr:row>721</xdr:row>
      <xdr:rowOff>95250</xdr:rowOff>
    </xdr:to>
    <xdr:sp macro="" textlink="">
      <xdr:nvSpPr>
        <xdr:cNvPr id="504" name="3 Flecha derecha">
          <a:extLst>
            <a:ext uri="{FF2B5EF4-FFF2-40B4-BE49-F238E27FC236}">
              <a16:creationId xmlns:a16="http://schemas.microsoft.com/office/drawing/2014/main" id="{00000000-0008-0000-0000-0000F8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723</xdr:row>
      <xdr:rowOff>114300</xdr:rowOff>
    </xdr:from>
    <xdr:to>
      <xdr:col>2</xdr:col>
      <xdr:colOff>619125</xdr:colOff>
      <xdr:row>724</xdr:row>
      <xdr:rowOff>95250</xdr:rowOff>
    </xdr:to>
    <xdr:sp macro="" textlink="">
      <xdr:nvSpPr>
        <xdr:cNvPr id="505" name="3 Flecha derecha">
          <a:extLst>
            <a:ext uri="{FF2B5EF4-FFF2-40B4-BE49-F238E27FC236}">
              <a16:creationId xmlns:a16="http://schemas.microsoft.com/office/drawing/2014/main" id="{00000000-0008-0000-0000-0000F9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726</xdr:row>
      <xdr:rowOff>114300</xdr:rowOff>
    </xdr:from>
    <xdr:to>
      <xdr:col>2</xdr:col>
      <xdr:colOff>619125</xdr:colOff>
      <xdr:row>727</xdr:row>
      <xdr:rowOff>95250</xdr:rowOff>
    </xdr:to>
    <xdr:sp macro="" textlink="">
      <xdr:nvSpPr>
        <xdr:cNvPr id="506" name="3 Flecha derecha">
          <a:extLst>
            <a:ext uri="{FF2B5EF4-FFF2-40B4-BE49-F238E27FC236}">
              <a16:creationId xmlns:a16="http://schemas.microsoft.com/office/drawing/2014/main" id="{00000000-0008-0000-0000-0000FA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723</xdr:row>
      <xdr:rowOff>114300</xdr:rowOff>
    </xdr:from>
    <xdr:to>
      <xdr:col>10</xdr:col>
      <xdr:colOff>619125</xdr:colOff>
      <xdr:row>724</xdr:row>
      <xdr:rowOff>95250</xdr:rowOff>
    </xdr:to>
    <xdr:sp macro="" textlink="">
      <xdr:nvSpPr>
        <xdr:cNvPr id="507" name="3 Flecha derecha">
          <a:extLst>
            <a:ext uri="{FF2B5EF4-FFF2-40B4-BE49-F238E27FC236}">
              <a16:creationId xmlns:a16="http://schemas.microsoft.com/office/drawing/2014/main" id="{00000000-0008-0000-0000-0000FB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711</xdr:row>
      <xdr:rowOff>114300</xdr:rowOff>
    </xdr:from>
    <xdr:to>
      <xdr:col>10</xdr:col>
      <xdr:colOff>619125</xdr:colOff>
      <xdr:row>712</xdr:row>
      <xdr:rowOff>95250</xdr:rowOff>
    </xdr:to>
    <xdr:sp macro="" textlink="">
      <xdr:nvSpPr>
        <xdr:cNvPr id="508" name="3 Flecha derecha">
          <a:extLst>
            <a:ext uri="{FF2B5EF4-FFF2-40B4-BE49-F238E27FC236}">
              <a16:creationId xmlns:a16="http://schemas.microsoft.com/office/drawing/2014/main" id="{00000000-0008-0000-0000-0000FC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708</xdr:row>
      <xdr:rowOff>114300</xdr:rowOff>
    </xdr:from>
    <xdr:to>
      <xdr:col>10</xdr:col>
      <xdr:colOff>619125</xdr:colOff>
      <xdr:row>709</xdr:row>
      <xdr:rowOff>95250</xdr:rowOff>
    </xdr:to>
    <xdr:sp macro="" textlink="">
      <xdr:nvSpPr>
        <xdr:cNvPr id="509" name="3 Flecha derecha">
          <a:extLst>
            <a:ext uri="{FF2B5EF4-FFF2-40B4-BE49-F238E27FC236}">
              <a16:creationId xmlns:a16="http://schemas.microsoft.com/office/drawing/2014/main" id="{00000000-0008-0000-0000-0000FD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699</xdr:row>
      <xdr:rowOff>114300</xdr:rowOff>
    </xdr:from>
    <xdr:to>
      <xdr:col>10</xdr:col>
      <xdr:colOff>619125</xdr:colOff>
      <xdr:row>700</xdr:row>
      <xdr:rowOff>95250</xdr:rowOff>
    </xdr:to>
    <xdr:sp macro="" textlink="">
      <xdr:nvSpPr>
        <xdr:cNvPr id="510" name="3 Flecha derecha">
          <a:extLst>
            <a:ext uri="{FF2B5EF4-FFF2-40B4-BE49-F238E27FC236}">
              <a16:creationId xmlns:a16="http://schemas.microsoft.com/office/drawing/2014/main" id="{00000000-0008-0000-0000-0000FE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684</xdr:row>
      <xdr:rowOff>114300</xdr:rowOff>
    </xdr:from>
    <xdr:to>
      <xdr:col>10</xdr:col>
      <xdr:colOff>619125</xdr:colOff>
      <xdr:row>685</xdr:row>
      <xdr:rowOff>95250</xdr:rowOff>
    </xdr:to>
    <xdr:sp macro="" textlink="">
      <xdr:nvSpPr>
        <xdr:cNvPr id="511" name="3 Flecha derecha">
          <a:extLst>
            <a:ext uri="{FF2B5EF4-FFF2-40B4-BE49-F238E27FC236}">
              <a16:creationId xmlns:a16="http://schemas.microsoft.com/office/drawing/2014/main" id="{00000000-0008-0000-0000-0000FF01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678</xdr:row>
      <xdr:rowOff>114300</xdr:rowOff>
    </xdr:from>
    <xdr:to>
      <xdr:col>10</xdr:col>
      <xdr:colOff>619125</xdr:colOff>
      <xdr:row>679</xdr:row>
      <xdr:rowOff>95250</xdr:rowOff>
    </xdr:to>
    <xdr:sp macro="" textlink="">
      <xdr:nvSpPr>
        <xdr:cNvPr id="512" name="3 Flecha derecha">
          <a:extLst>
            <a:ext uri="{FF2B5EF4-FFF2-40B4-BE49-F238E27FC236}">
              <a16:creationId xmlns:a16="http://schemas.microsoft.com/office/drawing/2014/main" id="{00000000-0008-0000-0000-000000020000}"/>
            </a:ext>
          </a:extLst>
        </xdr:cNvPr>
        <xdr:cNvSpPr/>
      </xdr:nvSpPr>
      <xdr:spPr>
        <a:xfrm rot="10800000">
          <a:off x="7772400" y="13687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681</xdr:row>
      <xdr:rowOff>114300</xdr:rowOff>
    </xdr:from>
    <xdr:to>
      <xdr:col>10</xdr:col>
      <xdr:colOff>619125</xdr:colOff>
      <xdr:row>682</xdr:row>
      <xdr:rowOff>95250</xdr:rowOff>
    </xdr:to>
    <xdr:sp macro="" textlink="">
      <xdr:nvSpPr>
        <xdr:cNvPr id="513" name="3 Flecha derecha">
          <a:extLst>
            <a:ext uri="{FF2B5EF4-FFF2-40B4-BE49-F238E27FC236}">
              <a16:creationId xmlns:a16="http://schemas.microsoft.com/office/drawing/2014/main" id="{00000000-0008-0000-0000-000001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687</xdr:row>
      <xdr:rowOff>114300</xdr:rowOff>
    </xdr:from>
    <xdr:to>
      <xdr:col>10</xdr:col>
      <xdr:colOff>619125</xdr:colOff>
      <xdr:row>688</xdr:row>
      <xdr:rowOff>95250</xdr:rowOff>
    </xdr:to>
    <xdr:sp macro="" textlink="">
      <xdr:nvSpPr>
        <xdr:cNvPr id="514" name="3 Flecha derecha">
          <a:extLst>
            <a:ext uri="{FF2B5EF4-FFF2-40B4-BE49-F238E27FC236}">
              <a16:creationId xmlns:a16="http://schemas.microsoft.com/office/drawing/2014/main" id="{00000000-0008-0000-0000-000002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690</xdr:row>
      <xdr:rowOff>114300</xdr:rowOff>
    </xdr:from>
    <xdr:to>
      <xdr:col>10</xdr:col>
      <xdr:colOff>619125</xdr:colOff>
      <xdr:row>691</xdr:row>
      <xdr:rowOff>95250</xdr:rowOff>
    </xdr:to>
    <xdr:sp macro="" textlink="">
      <xdr:nvSpPr>
        <xdr:cNvPr id="515" name="3 Flecha derecha">
          <a:extLst>
            <a:ext uri="{FF2B5EF4-FFF2-40B4-BE49-F238E27FC236}">
              <a16:creationId xmlns:a16="http://schemas.microsoft.com/office/drawing/2014/main" id="{00000000-0008-0000-0000-000003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693</xdr:row>
      <xdr:rowOff>114300</xdr:rowOff>
    </xdr:from>
    <xdr:to>
      <xdr:col>10</xdr:col>
      <xdr:colOff>619125</xdr:colOff>
      <xdr:row>694</xdr:row>
      <xdr:rowOff>95250</xdr:rowOff>
    </xdr:to>
    <xdr:sp macro="" textlink="">
      <xdr:nvSpPr>
        <xdr:cNvPr id="516" name="3 Flecha derecha">
          <a:extLst>
            <a:ext uri="{FF2B5EF4-FFF2-40B4-BE49-F238E27FC236}">
              <a16:creationId xmlns:a16="http://schemas.microsoft.com/office/drawing/2014/main" id="{00000000-0008-0000-0000-000004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696</xdr:row>
      <xdr:rowOff>114300</xdr:rowOff>
    </xdr:from>
    <xdr:to>
      <xdr:col>10</xdr:col>
      <xdr:colOff>619125</xdr:colOff>
      <xdr:row>697</xdr:row>
      <xdr:rowOff>95250</xdr:rowOff>
    </xdr:to>
    <xdr:sp macro="" textlink="">
      <xdr:nvSpPr>
        <xdr:cNvPr id="517" name="3 Flecha derecha">
          <a:extLst>
            <a:ext uri="{FF2B5EF4-FFF2-40B4-BE49-F238E27FC236}">
              <a16:creationId xmlns:a16="http://schemas.microsoft.com/office/drawing/2014/main" id="{00000000-0008-0000-0000-000005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702</xdr:row>
      <xdr:rowOff>114300</xdr:rowOff>
    </xdr:from>
    <xdr:to>
      <xdr:col>10</xdr:col>
      <xdr:colOff>619125</xdr:colOff>
      <xdr:row>703</xdr:row>
      <xdr:rowOff>95250</xdr:rowOff>
    </xdr:to>
    <xdr:sp macro="" textlink="">
      <xdr:nvSpPr>
        <xdr:cNvPr id="518" name="3 Flecha derecha">
          <a:extLst>
            <a:ext uri="{FF2B5EF4-FFF2-40B4-BE49-F238E27FC236}">
              <a16:creationId xmlns:a16="http://schemas.microsoft.com/office/drawing/2014/main" id="{00000000-0008-0000-0000-000006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705</xdr:row>
      <xdr:rowOff>114300</xdr:rowOff>
    </xdr:from>
    <xdr:to>
      <xdr:col>10</xdr:col>
      <xdr:colOff>619125</xdr:colOff>
      <xdr:row>706</xdr:row>
      <xdr:rowOff>95250</xdr:rowOff>
    </xdr:to>
    <xdr:sp macro="" textlink="">
      <xdr:nvSpPr>
        <xdr:cNvPr id="519" name="3 Flecha derecha">
          <a:extLst>
            <a:ext uri="{FF2B5EF4-FFF2-40B4-BE49-F238E27FC236}">
              <a16:creationId xmlns:a16="http://schemas.microsoft.com/office/drawing/2014/main" id="{00000000-0008-0000-0000-000007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720</xdr:row>
      <xdr:rowOff>114300</xdr:rowOff>
    </xdr:from>
    <xdr:to>
      <xdr:col>10</xdr:col>
      <xdr:colOff>619125</xdr:colOff>
      <xdr:row>721</xdr:row>
      <xdr:rowOff>95250</xdr:rowOff>
    </xdr:to>
    <xdr:sp macro="" textlink="">
      <xdr:nvSpPr>
        <xdr:cNvPr id="520" name="3 Flecha derecha">
          <a:extLst>
            <a:ext uri="{FF2B5EF4-FFF2-40B4-BE49-F238E27FC236}">
              <a16:creationId xmlns:a16="http://schemas.microsoft.com/office/drawing/2014/main" id="{00000000-0008-0000-0000-000008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714</xdr:row>
      <xdr:rowOff>114300</xdr:rowOff>
    </xdr:from>
    <xdr:to>
      <xdr:col>2</xdr:col>
      <xdr:colOff>619125</xdr:colOff>
      <xdr:row>715</xdr:row>
      <xdr:rowOff>95250</xdr:rowOff>
    </xdr:to>
    <xdr:sp macro="" textlink="">
      <xdr:nvSpPr>
        <xdr:cNvPr id="521" name="3 Flecha derecha">
          <a:extLst>
            <a:ext uri="{FF2B5EF4-FFF2-40B4-BE49-F238E27FC236}">
              <a16:creationId xmlns:a16="http://schemas.microsoft.com/office/drawing/2014/main" id="{00000000-0008-0000-0000-000009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702</xdr:row>
      <xdr:rowOff>114300</xdr:rowOff>
    </xdr:from>
    <xdr:to>
      <xdr:col>2</xdr:col>
      <xdr:colOff>619125</xdr:colOff>
      <xdr:row>703</xdr:row>
      <xdr:rowOff>95250</xdr:rowOff>
    </xdr:to>
    <xdr:sp macro="" textlink="">
      <xdr:nvSpPr>
        <xdr:cNvPr id="522" name="3 Flecha derecha">
          <a:extLst>
            <a:ext uri="{FF2B5EF4-FFF2-40B4-BE49-F238E27FC236}">
              <a16:creationId xmlns:a16="http://schemas.microsoft.com/office/drawing/2014/main" id="{00000000-0008-0000-0000-00000A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693</xdr:row>
      <xdr:rowOff>114300</xdr:rowOff>
    </xdr:from>
    <xdr:to>
      <xdr:col>2</xdr:col>
      <xdr:colOff>619125</xdr:colOff>
      <xdr:row>694</xdr:row>
      <xdr:rowOff>95250</xdr:rowOff>
    </xdr:to>
    <xdr:sp macro="" textlink="">
      <xdr:nvSpPr>
        <xdr:cNvPr id="523" name="3 Flecha derecha">
          <a:extLst>
            <a:ext uri="{FF2B5EF4-FFF2-40B4-BE49-F238E27FC236}">
              <a16:creationId xmlns:a16="http://schemas.microsoft.com/office/drawing/2014/main" id="{00000000-0008-0000-0000-00000B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687</xdr:row>
      <xdr:rowOff>114300</xdr:rowOff>
    </xdr:from>
    <xdr:to>
      <xdr:col>2</xdr:col>
      <xdr:colOff>619125</xdr:colOff>
      <xdr:row>688</xdr:row>
      <xdr:rowOff>95250</xdr:rowOff>
    </xdr:to>
    <xdr:sp macro="" textlink="">
      <xdr:nvSpPr>
        <xdr:cNvPr id="524" name="3 Flecha derecha">
          <a:extLst>
            <a:ext uri="{FF2B5EF4-FFF2-40B4-BE49-F238E27FC236}">
              <a16:creationId xmlns:a16="http://schemas.microsoft.com/office/drawing/2014/main" id="{00000000-0008-0000-0000-00000C020000}"/>
            </a:ext>
          </a:extLst>
        </xdr:cNvPr>
        <xdr:cNvSpPr/>
      </xdr:nvSpPr>
      <xdr:spPr>
        <a:xfrm rot="10800000">
          <a:off x="7772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700</xdr:row>
      <xdr:rowOff>28576</xdr:rowOff>
    </xdr:from>
    <xdr:to>
      <xdr:col>2</xdr:col>
      <xdr:colOff>552451</xdr:colOff>
      <xdr:row>700</xdr:row>
      <xdr:rowOff>139377</xdr:rowOff>
    </xdr:to>
    <xdr:sp macro="" textlink="">
      <xdr:nvSpPr>
        <xdr:cNvPr id="525" name="1 Flecha derecha">
          <a:extLst>
            <a:ext uri="{FF2B5EF4-FFF2-40B4-BE49-F238E27FC236}">
              <a16:creationId xmlns:a16="http://schemas.microsoft.com/office/drawing/2014/main" id="{00000000-0008-0000-0000-00000D020000}"/>
            </a:ext>
          </a:extLst>
        </xdr:cNvPr>
        <xdr:cNvSpPr/>
      </xdr:nvSpPr>
      <xdr:spPr>
        <a:xfrm>
          <a:off x="1790701" y="114597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699</xdr:row>
      <xdr:rowOff>57150</xdr:rowOff>
    </xdr:from>
    <xdr:to>
      <xdr:col>2</xdr:col>
      <xdr:colOff>542925</xdr:colOff>
      <xdr:row>699</xdr:row>
      <xdr:rowOff>167951</xdr:rowOff>
    </xdr:to>
    <xdr:sp macro="" textlink="">
      <xdr:nvSpPr>
        <xdr:cNvPr id="526" name="3 Flecha derecha">
          <a:extLst>
            <a:ext uri="{FF2B5EF4-FFF2-40B4-BE49-F238E27FC236}">
              <a16:creationId xmlns:a16="http://schemas.microsoft.com/office/drawing/2014/main" id="{00000000-0008-0000-0000-00000E020000}"/>
            </a:ext>
          </a:extLst>
        </xdr:cNvPr>
        <xdr:cNvSpPr/>
      </xdr:nvSpPr>
      <xdr:spPr>
        <a:xfrm rot="10800000">
          <a:off x="1781175" y="114424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715</xdr:row>
      <xdr:rowOff>28576</xdr:rowOff>
    </xdr:from>
    <xdr:to>
      <xdr:col>10</xdr:col>
      <xdr:colOff>552451</xdr:colOff>
      <xdr:row>715</xdr:row>
      <xdr:rowOff>139377</xdr:rowOff>
    </xdr:to>
    <xdr:sp macro="" textlink="">
      <xdr:nvSpPr>
        <xdr:cNvPr id="527" name="1 Flecha derecha">
          <a:extLst>
            <a:ext uri="{FF2B5EF4-FFF2-40B4-BE49-F238E27FC236}">
              <a16:creationId xmlns:a16="http://schemas.microsoft.com/office/drawing/2014/main" id="{00000000-0008-0000-0000-00000F020000}"/>
            </a:ext>
          </a:extLst>
        </xdr:cNvPr>
        <xdr:cNvSpPr/>
      </xdr:nvSpPr>
      <xdr:spPr>
        <a:xfrm>
          <a:off x="1790701" y="114597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714</xdr:row>
      <xdr:rowOff>57150</xdr:rowOff>
    </xdr:from>
    <xdr:to>
      <xdr:col>10</xdr:col>
      <xdr:colOff>542925</xdr:colOff>
      <xdr:row>714</xdr:row>
      <xdr:rowOff>167951</xdr:rowOff>
    </xdr:to>
    <xdr:sp macro="" textlink="">
      <xdr:nvSpPr>
        <xdr:cNvPr id="528" name="3 Flecha derecha">
          <a:extLst>
            <a:ext uri="{FF2B5EF4-FFF2-40B4-BE49-F238E27FC236}">
              <a16:creationId xmlns:a16="http://schemas.microsoft.com/office/drawing/2014/main" id="{00000000-0008-0000-0000-000010020000}"/>
            </a:ext>
          </a:extLst>
        </xdr:cNvPr>
        <xdr:cNvSpPr/>
      </xdr:nvSpPr>
      <xdr:spPr>
        <a:xfrm rot="10800000">
          <a:off x="1781175" y="114424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718</xdr:row>
      <xdr:rowOff>28576</xdr:rowOff>
    </xdr:from>
    <xdr:to>
      <xdr:col>10</xdr:col>
      <xdr:colOff>552451</xdr:colOff>
      <xdr:row>718</xdr:row>
      <xdr:rowOff>139377</xdr:rowOff>
    </xdr:to>
    <xdr:sp macro="" textlink="">
      <xdr:nvSpPr>
        <xdr:cNvPr id="529" name="1 Flecha derecha">
          <a:extLst>
            <a:ext uri="{FF2B5EF4-FFF2-40B4-BE49-F238E27FC236}">
              <a16:creationId xmlns:a16="http://schemas.microsoft.com/office/drawing/2014/main" id="{00000000-0008-0000-0000-000011020000}"/>
            </a:ext>
          </a:extLst>
        </xdr:cNvPr>
        <xdr:cNvSpPr/>
      </xdr:nvSpPr>
      <xdr:spPr>
        <a:xfrm>
          <a:off x="1790701" y="114597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717</xdr:row>
      <xdr:rowOff>57150</xdr:rowOff>
    </xdr:from>
    <xdr:to>
      <xdr:col>10</xdr:col>
      <xdr:colOff>542925</xdr:colOff>
      <xdr:row>717</xdr:row>
      <xdr:rowOff>167951</xdr:rowOff>
    </xdr:to>
    <xdr:sp macro="" textlink="">
      <xdr:nvSpPr>
        <xdr:cNvPr id="530" name="3 Flecha derecha">
          <a:extLst>
            <a:ext uri="{FF2B5EF4-FFF2-40B4-BE49-F238E27FC236}">
              <a16:creationId xmlns:a16="http://schemas.microsoft.com/office/drawing/2014/main" id="{00000000-0008-0000-0000-000012020000}"/>
            </a:ext>
          </a:extLst>
        </xdr:cNvPr>
        <xdr:cNvSpPr/>
      </xdr:nvSpPr>
      <xdr:spPr>
        <a:xfrm rot="10800000">
          <a:off x="1781175" y="114424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726</xdr:row>
      <xdr:rowOff>114300</xdr:rowOff>
    </xdr:from>
    <xdr:to>
      <xdr:col>10</xdr:col>
      <xdr:colOff>619125</xdr:colOff>
      <xdr:row>727</xdr:row>
      <xdr:rowOff>95250</xdr:rowOff>
    </xdr:to>
    <xdr:sp macro="" textlink="">
      <xdr:nvSpPr>
        <xdr:cNvPr id="531" name="3 Flecha derecha">
          <a:extLst>
            <a:ext uri="{FF2B5EF4-FFF2-40B4-BE49-F238E27FC236}">
              <a16:creationId xmlns:a16="http://schemas.microsoft.com/office/drawing/2014/main" id="{00000000-0008-0000-0000-000013020000}"/>
            </a:ext>
          </a:extLst>
        </xdr:cNvPr>
        <xdr:cNvSpPr/>
      </xdr:nvSpPr>
      <xdr:spPr>
        <a:xfrm rot="10800000">
          <a:off x="7772400" y="14413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729</xdr:row>
      <xdr:rowOff>114300</xdr:rowOff>
    </xdr:from>
    <xdr:to>
      <xdr:col>2</xdr:col>
      <xdr:colOff>619125</xdr:colOff>
      <xdr:row>730</xdr:row>
      <xdr:rowOff>95250</xdr:rowOff>
    </xdr:to>
    <xdr:sp macro="" textlink="">
      <xdr:nvSpPr>
        <xdr:cNvPr id="532" name="3 Flecha derecha">
          <a:extLst>
            <a:ext uri="{FF2B5EF4-FFF2-40B4-BE49-F238E27FC236}">
              <a16:creationId xmlns:a16="http://schemas.microsoft.com/office/drawing/2014/main" id="{00000000-0008-0000-0000-000014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732</xdr:row>
      <xdr:rowOff>114300</xdr:rowOff>
    </xdr:from>
    <xdr:to>
      <xdr:col>2</xdr:col>
      <xdr:colOff>619125</xdr:colOff>
      <xdr:row>733</xdr:row>
      <xdr:rowOff>95250</xdr:rowOff>
    </xdr:to>
    <xdr:sp macro="" textlink="">
      <xdr:nvSpPr>
        <xdr:cNvPr id="533" name="3 Flecha derecha">
          <a:extLst>
            <a:ext uri="{FF2B5EF4-FFF2-40B4-BE49-F238E27FC236}">
              <a16:creationId xmlns:a16="http://schemas.microsoft.com/office/drawing/2014/main" id="{00000000-0008-0000-0000-000015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735</xdr:row>
      <xdr:rowOff>114300</xdr:rowOff>
    </xdr:from>
    <xdr:to>
      <xdr:col>2</xdr:col>
      <xdr:colOff>619125</xdr:colOff>
      <xdr:row>736</xdr:row>
      <xdr:rowOff>95250</xdr:rowOff>
    </xdr:to>
    <xdr:sp macro="" textlink="">
      <xdr:nvSpPr>
        <xdr:cNvPr id="534" name="3 Flecha derecha">
          <a:extLst>
            <a:ext uri="{FF2B5EF4-FFF2-40B4-BE49-F238E27FC236}">
              <a16:creationId xmlns:a16="http://schemas.microsoft.com/office/drawing/2014/main" id="{00000000-0008-0000-0000-000016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738</xdr:row>
      <xdr:rowOff>114300</xdr:rowOff>
    </xdr:from>
    <xdr:to>
      <xdr:col>2</xdr:col>
      <xdr:colOff>619125</xdr:colOff>
      <xdr:row>739</xdr:row>
      <xdr:rowOff>95250</xdr:rowOff>
    </xdr:to>
    <xdr:sp macro="" textlink="">
      <xdr:nvSpPr>
        <xdr:cNvPr id="535" name="3 Flecha derecha">
          <a:extLst>
            <a:ext uri="{FF2B5EF4-FFF2-40B4-BE49-F238E27FC236}">
              <a16:creationId xmlns:a16="http://schemas.microsoft.com/office/drawing/2014/main" id="{00000000-0008-0000-0000-000017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741</xdr:row>
      <xdr:rowOff>114300</xdr:rowOff>
    </xdr:from>
    <xdr:to>
      <xdr:col>2</xdr:col>
      <xdr:colOff>619125</xdr:colOff>
      <xdr:row>742</xdr:row>
      <xdr:rowOff>95250</xdr:rowOff>
    </xdr:to>
    <xdr:sp macro="" textlink="">
      <xdr:nvSpPr>
        <xdr:cNvPr id="536" name="3 Flecha derecha">
          <a:extLst>
            <a:ext uri="{FF2B5EF4-FFF2-40B4-BE49-F238E27FC236}">
              <a16:creationId xmlns:a16="http://schemas.microsoft.com/office/drawing/2014/main" id="{00000000-0008-0000-0000-000018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747</xdr:row>
      <xdr:rowOff>114300</xdr:rowOff>
    </xdr:from>
    <xdr:to>
      <xdr:col>2</xdr:col>
      <xdr:colOff>619125</xdr:colOff>
      <xdr:row>748</xdr:row>
      <xdr:rowOff>95250</xdr:rowOff>
    </xdr:to>
    <xdr:sp macro="" textlink="">
      <xdr:nvSpPr>
        <xdr:cNvPr id="537" name="3 Flecha derecha">
          <a:extLst>
            <a:ext uri="{FF2B5EF4-FFF2-40B4-BE49-F238E27FC236}">
              <a16:creationId xmlns:a16="http://schemas.microsoft.com/office/drawing/2014/main" id="{00000000-0008-0000-0000-000019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750</xdr:row>
      <xdr:rowOff>114300</xdr:rowOff>
    </xdr:from>
    <xdr:to>
      <xdr:col>2</xdr:col>
      <xdr:colOff>619125</xdr:colOff>
      <xdr:row>751</xdr:row>
      <xdr:rowOff>95250</xdr:rowOff>
    </xdr:to>
    <xdr:sp macro="" textlink="">
      <xdr:nvSpPr>
        <xdr:cNvPr id="538" name="3 Flecha derecha">
          <a:extLst>
            <a:ext uri="{FF2B5EF4-FFF2-40B4-BE49-F238E27FC236}">
              <a16:creationId xmlns:a16="http://schemas.microsoft.com/office/drawing/2014/main" id="{00000000-0008-0000-0000-00001A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753</xdr:row>
      <xdr:rowOff>114300</xdr:rowOff>
    </xdr:from>
    <xdr:to>
      <xdr:col>2</xdr:col>
      <xdr:colOff>619125</xdr:colOff>
      <xdr:row>754</xdr:row>
      <xdr:rowOff>95250</xdr:rowOff>
    </xdr:to>
    <xdr:sp macro="" textlink="">
      <xdr:nvSpPr>
        <xdr:cNvPr id="539" name="3 Flecha derecha">
          <a:extLst>
            <a:ext uri="{FF2B5EF4-FFF2-40B4-BE49-F238E27FC236}">
              <a16:creationId xmlns:a16="http://schemas.microsoft.com/office/drawing/2014/main" id="{00000000-0008-0000-0000-00001B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756</xdr:row>
      <xdr:rowOff>114300</xdr:rowOff>
    </xdr:from>
    <xdr:to>
      <xdr:col>2</xdr:col>
      <xdr:colOff>619125</xdr:colOff>
      <xdr:row>757</xdr:row>
      <xdr:rowOff>95250</xdr:rowOff>
    </xdr:to>
    <xdr:sp macro="" textlink="">
      <xdr:nvSpPr>
        <xdr:cNvPr id="540" name="3 Flecha derecha">
          <a:extLst>
            <a:ext uri="{FF2B5EF4-FFF2-40B4-BE49-F238E27FC236}">
              <a16:creationId xmlns:a16="http://schemas.microsoft.com/office/drawing/2014/main" id="{00000000-0008-0000-0000-00001C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762</xdr:row>
      <xdr:rowOff>114300</xdr:rowOff>
    </xdr:from>
    <xdr:to>
      <xdr:col>2</xdr:col>
      <xdr:colOff>619125</xdr:colOff>
      <xdr:row>763</xdr:row>
      <xdr:rowOff>95250</xdr:rowOff>
    </xdr:to>
    <xdr:sp macro="" textlink="">
      <xdr:nvSpPr>
        <xdr:cNvPr id="542" name="3 Flecha derecha">
          <a:extLst>
            <a:ext uri="{FF2B5EF4-FFF2-40B4-BE49-F238E27FC236}">
              <a16:creationId xmlns:a16="http://schemas.microsoft.com/office/drawing/2014/main" id="{00000000-0008-0000-0000-00001E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765</xdr:row>
      <xdr:rowOff>114300</xdr:rowOff>
    </xdr:from>
    <xdr:to>
      <xdr:col>2</xdr:col>
      <xdr:colOff>619125</xdr:colOff>
      <xdr:row>766</xdr:row>
      <xdr:rowOff>95250</xdr:rowOff>
    </xdr:to>
    <xdr:sp macro="" textlink="">
      <xdr:nvSpPr>
        <xdr:cNvPr id="543" name="3 Flecha derecha">
          <a:extLst>
            <a:ext uri="{FF2B5EF4-FFF2-40B4-BE49-F238E27FC236}">
              <a16:creationId xmlns:a16="http://schemas.microsoft.com/office/drawing/2014/main" id="{00000000-0008-0000-0000-00001F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768</xdr:row>
      <xdr:rowOff>114300</xdr:rowOff>
    </xdr:from>
    <xdr:to>
      <xdr:col>2</xdr:col>
      <xdr:colOff>619125</xdr:colOff>
      <xdr:row>769</xdr:row>
      <xdr:rowOff>95250</xdr:rowOff>
    </xdr:to>
    <xdr:sp macro="" textlink="">
      <xdr:nvSpPr>
        <xdr:cNvPr id="544" name="3 Flecha derecha">
          <a:extLst>
            <a:ext uri="{FF2B5EF4-FFF2-40B4-BE49-F238E27FC236}">
              <a16:creationId xmlns:a16="http://schemas.microsoft.com/office/drawing/2014/main" id="{00000000-0008-0000-0000-000020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771</xdr:row>
      <xdr:rowOff>114300</xdr:rowOff>
    </xdr:from>
    <xdr:to>
      <xdr:col>2</xdr:col>
      <xdr:colOff>619125</xdr:colOff>
      <xdr:row>772</xdr:row>
      <xdr:rowOff>95250</xdr:rowOff>
    </xdr:to>
    <xdr:sp macro="" textlink="">
      <xdr:nvSpPr>
        <xdr:cNvPr id="545" name="3 Flecha derecha">
          <a:extLst>
            <a:ext uri="{FF2B5EF4-FFF2-40B4-BE49-F238E27FC236}">
              <a16:creationId xmlns:a16="http://schemas.microsoft.com/office/drawing/2014/main" id="{00000000-0008-0000-0000-000021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774</xdr:row>
      <xdr:rowOff>114300</xdr:rowOff>
    </xdr:from>
    <xdr:to>
      <xdr:col>2</xdr:col>
      <xdr:colOff>619125</xdr:colOff>
      <xdr:row>775</xdr:row>
      <xdr:rowOff>95250</xdr:rowOff>
    </xdr:to>
    <xdr:sp macro="" textlink="">
      <xdr:nvSpPr>
        <xdr:cNvPr id="546" name="3 Flecha derecha">
          <a:extLst>
            <a:ext uri="{FF2B5EF4-FFF2-40B4-BE49-F238E27FC236}">
              <a16:creationId xmlns:a16="http://schemas.microsoft.com/office/drawing/2014/main" id="{00000000-0008-0000-0000-000022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768</xdr:row>
      <xdr:rowOff>114300</xdr:rowOff>
    </xdr:from>
    <xdr:to>
      <xdr:col>10</xdr:col>
      <xdr:colOff>619125</xdr:colOff>
      <xdr:row>769</xdr:row>
      <xdr:rowOff>95250</xdr:rowOff>
    </xdr:to>
    <xdr:sp macro="" textlink="">
      <xdr:nvSpPr>
        <xdr:cNvPr id="548" name="3 Flecha derecha">
          <a:extLst>
            <a:ext uri="{FF2B5EF4-FFF2-40B4-BE49-F238E27FC236}">
              <a16:creationId xmlns:a16="http://schemas.microsoft.com/office/drawing/2014/main" id="{00000000-0008-0000-0000-000024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762</xdr:row>
      <xdr:rowOff>114300</xdr:rowOff>
    </xdr:from>
    <xdr:to>
      <xdr:col>10</xdr:col>
      <xdr:colOff>619125</xdr:colOff>
      <xdr:row>763</xdr:row>
      <xdr:rowOff>95250</xdr:rowOff>
    </xdr:to>
    <xdr:sp macro="" textlink="">
      <xdr:nvSpPr>
        <xdr:cNvPr id="549" name="3 Flecha derecha">
          <a:extLst>
            <a:ext uri="{FF2B5EF4-FFF2-40B4-BE49-F238E27FC236}">
              <a16:creationId xmlns:a16="http://schemas.microsoft.com/office/drawing/2014/main" id="{00000000-0008-0000-0000-000025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753</xdr:row>
      <xdr:rowOff>114300</xdr:rowOff>
    </xdr:from>
    <xdr:to>
      <xdr:col>10</xdr:col>
      <xdr:colOff>619125</xdr:colOff>
      <xdr:row>754</xdr:row>
      <xdr:rowOff>95250</xdr:rowOff>
    </xdr:to>
    <xdr:sp macro="" textlink="">
      <xdr:nvSpPr>
        <xdr:cNvPr id="550" name="3 Flecha derecha">
          <a:extLst>
            <a:ext uri="{FF2B5EF4-FFF2-40B4-BE49-F238E27FC236}">
              <a16:creationId xmlns:a16="http://schemas.microsoft.com/office/drawing/2014/main" id="{00000000-0008-0000-0000-000026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738</xdr:row>
      <xdr:rowOff>114300</xdr:rowOff>
    </xdr:from>
    <xdr:to>
      <xdr:col>10</xdr:col>
      <xdr:colOff>619125</xdr:colOff>
      <xdr:row>739</xdr:row>
      <xdr:rowOff>95250</xdr:rowOff>
    </xdr:to>
    <xdr:sp macro="" textlink="">
      <xdr:nvSpPr>
        <xdr:cNvPr id="551" name="3 Flecha derecha">
          <a:extLst>
            <a:ext uri="{FF2B5EF4-FFF2-40B4-BE49-F238E27FC236}">
              <a16:creationId xmlns:a16="http://schemas.microsoft.com/office/drawing/2014/main" id="{00000000-0008-0000-0000-000027020000}"/>
            </a:ext>
          </a:extLst>
        </xdr:cNvPr>
        <xdr:cNvSpPr/>
      </xdr:nvSpPr>
      <xdr:spPr>
        <a:xfrm>
          <a:off x="1676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729</xdr:row>
      <xdr:rowOff>114300</xdr:rowOff>
    </xdr:from>
    <xdr:to>
      <xdr:col>10</xdr:col>
      <xdr:colOff>619125</xdr:colOff>
      <xdr:row>730</xdr:row>
      <xdr:rowOff>95250</xdr:rowOff>
    </xdr:to>
    <xdr:sp macro="" textlink="">
      <xdr:nvSpPr>
        <xdr:cNvPr id="552" name="3 Flecha derecha">
          <a:extLst>
            <a:ext uri="{FF2B5EF4-FFF2-40B4-BE49-F238E27FC236}">
              <a16:creationId xmlns:a16="http://schemas.microsoft.com/office/drawing/2014/main" id="{00000000-0008-0000-0000-000028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732</xdr:row>
      <xdr:rowOff>114300</xdr:rowOff>
    </xdr:from>
    <xdr:to>
      <xdr:col>10</xdr:col>
      <xdr:colOff>619125</xdr:colOff>
      <xdr:row>733</xdr:row>
      <xdr:rowOff>95250</xdr:rowOff>
    </xdr:to>
    <xdr:sp macro="" textlink="">
      <xdr:nvSpPr>
        <xdr:cNvPr id="553" name="3 Flecha derecha">
          <a:extLst>
            <a:ext uri="{FF2B5EF4-FFF2-40B4-BE49-F238E27FC236}">
              <a16:creationId xmlns:a16="http://schemas.microsoft.com/office/drawing/2014/main" id="{00000000-0008-0000-0000-000029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735</xdr:row>
      <xdr:rowOff>114300</xdr:rowOff>
    </xdr:from>
    <xdr:to>
      <xdr:col>10</xdr:col>
      <xdr:colOff>619125</xdr:colOff>
      <xdr:row>736</xdr:row>
      <xdr:rowOff>95250</xdr:rowOff>
    </xdr:to>
    <xdr:sp macro="" textlink="">
      <xdr:nvSpPr>
        <xdr:cNvPr id="554" name="3 Flecha derecha">
          <a:extLst>
            <a:ext uri="{FF2B5EF4-FFF2-40B4-BE49-F238E27FC236}">
              <a16:creationId xmlns:a16="http://schemas.microsoft.com/office/drawing/2014/main" id="{00000000-0008-0000-0000-00002A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741</xdr:row>
      <xdr:rowOff>114300</xdr:rowOff>
    </xdr:from>
    <xdr:to>
      <xdr:col>10</xdr:col>
      <xdr:colOff>619125</xdr:colOff>
      <xdr:row>742</xdr:row>
      <xdr:rowOff>95250</xdr:rowOff>
    </xdr:to>
    <xdr:sp macro="" textlink="">
      <xdr:nvSpPr>
        <xdr:cNvPr id="555" name="3 Flecha derecha">
          <a:extLst>
            <a:ext uri="{FF2B5EF4-FFF2-40B4-BE49-F238E27FC236}">
              <a16:creationId xmlns:a16="http://schemas.microsoft.com/office/drawing/2014/main" id="{00000000-0008-0000-0000-00002B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744</xdr:row>
      <xdr:rowOff>114300</xdr:rowOff>
    </xdr:from>
    <xdr:to>
      <xdr:col>10</xdr:col>
      <xdr:colOff>619125</xdr:colOff>
      <xdr:row>745</xdr:row>
      <xdr:rowOff>95250</xdr:rowOff>
    </xdr:to>
    <xdr:sp macro="" textlink="">
      <xdr:nvSpPr>
        <xdr:cNvPr id="556" name="3 Flecha derecha">
          <a:extLst>
            <a:ext uri="{FF2B5EF4-FFF2-40B4-BE49-F238E27FC236}">
              <a16:creationId xmlns:a16="http://schemas.microsoft.com/office/drawing/2014/main" id="{00000000-0008-0000-0000-00002C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747</xdr:row>
      <xdr:rowOff>114300</xdr:rowOff>
    </xdr:from>
    <xdr:to>
      <xdr:col>10</xdr:col>
      <xdr:colOff>619125</xdr:colOff>
      <xdr:row>748</xdr:row>
      <xdr:rowOff>95250</xdr:rowOff>
    </xdr:to>
    <xdr:sp macro="" textlink="">
      <xdr:nvSpPr>
        <xdr:cNvPr id="557" name="3 Flecha derecha">
          <a:extLst>
            <a:ext uri="{FF2B5EF4-FFF2-40B4-BE49-F238E27FC236}">
              <a16:creationId xmlns:a16="http://schemas.microsoft.com/office/drawing/2014/main" id="{00000000-0008-0000-0000-00002D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750</xdr:row>
      <xdr:rowOff>114300</xdr:rowOff>
    </xdr:from>
    <xdr:to>
      <xdr:col>10</xdr:col>
      <xdr:colOff>619125</xdr:colOff>
      <xdr:row>751</xdr:row>
      <xdr:rowOff>95250</xdr:rowOff>
    </xdr:to>
    <xdr:sp macro="" textlink="">
      <xdr:nvSpPr>
        <xdr:cNvPr id="558" name="3 Flecha derecha">
          <a:extLst>
            <a:ext uri="{FF2B5EF4-FFF2-40B4-BE49-F238E27FC236}">
              <a16:creationId xmlns:a16="http://schemas.microsoft.com/office/drawing/2014/main" id="{00000000-0008-0000-0000-00002E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756</xdr:row>
      <xdr:rowOff>114300</xdr:rowOff>
    </xdr:from>
    <xdr:to>
      <xdr:col>10</xdr:col>
      <xdr:colOff>619125</xdr:colOff>
      <xdr:row>757</xdr:row>
      <xdr:rowOff>95250</xdr:rowOff>
    </xdr:to>
    <xdr:sp macro="" textlink="">
      <xdr:nvSpPr>
        <xdr:cNvPr id="559" name="3 Flecha derecha">
          <a:extLst>
            <a:ext uri="{FF2B5EF4-FFF2-40B4-BE49-F238E27FC236}">
              <a16:creationId xmlns:a16="http://schemas.microsoft.com/office/drawing/2014/main" id="{00000000-0008-0000-0000-00002F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759</xdr:row>
      <xdr:rowOff>114300</xdr:rowOff>
    </xdr:from>
    <xdr:to>
      <xdr:col>10</xdr:col>
      <xdr:colOff>619125</xdr:colOff>
      <xdr:row>760</xdr:row>
      <xdr:rowOff>95250</xdr:rowOff>
    </xdr:to>
    <xdr:sp macro="" textlink="">
      <xdr:nvSpPr>
        <xdr:cNvPr id="560" name="3 Flecha derecha">
          <a:extLst>
            <a:ext uri="{FF2B5EF4-FFF2-40B4-BE49-F238E27FC236}">
              <a16:creationId xmlns:a16="http://schemas.microsoft.com/office/drawing/2014/main" id="{00000000-0008-0000-0000-000030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765</xdr:row>
      <xdr:rowOff>114300</xdr:rowOff>
    </xdr:from>
    <xdr:to>
      <xdr:col>10</xdr:col>
      <xdr:colOff>619125</xdr:colOff>
      <xdr:row>766</xdr:row>
      <xdr:rowOff>95250</xdr:rowOff>
    </xdr:to>
    <xdr:sp macro="" textlink="">
      <xdr:nvSpPr>
        <xdr:cNvPr id="561" name="3 Flecha derecha">
          <a:extLst>
            <a:ext uri="{FF2B5EF4-FFF2-40B4-BE49-F238E27FC236}">
              <a16:creationId xmlns:a16="http://schemas.microsoft.com/office/drawing/2014/main" id="{00000000-0008-0000-0000-000031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771</xdr:row>
      <xdr:rowOff>114300</xdr:rowOff>
    </xdr:from>
    <xdr:to>
      <xdr:col>10</xdr:col>
      <xdr:colOff>619125</xdr:colOff>
      <xdr:row>772</xdr:row>
      <xdr:rowOff>95250</xdr:rowOff>
    </xdr:to>
    <xdr:sp macro="" textlink="">
      <xdr:nvSpPr>
        <xdr:cNvPr id="562" name="3 Flecha derecha">
          <a:extLst>
            <a:ext uri="{FF2B5EF4-FFF2-40B4-BE49-F238E27FC236}">
              <a16:creationId xmlns:a16="http://schemas.microsoft.com/office/drawing/2014/main" id="{00000000-0008-0000-0000-000032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774</xdr:row>
      <xdr:rowOff>114300</xdr:rowOff>
    </xdr:from>
    <xdr:to>
      <xdr:col>10</xdr:col>
      <xdr:colOff>619125</xdr:colOff>
      <xdr:row>775</xdr:row>
      <xdr:rowOff>95250</xdr:rowOff>
    </xdr:to>
    <xdr:sp macro="" textlink="">
      <xdr:nvSpPr>
        <xdr:cNvPr id="563" name="3 Flecha derecha">
          <a:extLst>
            <a:ext uri="{FF2B5EF4-FFF2-40B4-BE49-F238E27FC236}">
              <a16:creationId xmlns:a16="http://schemas.microsoft.com/office/drawing/2014/main" id="{00000000-0008-0000-0000-000033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777</xdr:row>
      <xdr:rowOff>114300</xdr:rowOff>
    </xdr:from>
    <xdr:to>
      <xdr:col>10</xdr:col>
      <xdr:colOff>619125</xdr:colOff>
      <xdr:row>778</xdr:row>
      <xdr:rowOff>95250</xdr:rowOff>
    </xdr:to>
    <xdr:sp macro="" textlink="">
      <xdr:nvSpPr>
        <xdr:cNvPr id="564" name="3 Flecha derecha">
          <a:extLst>
            <a:ext uri="{FF2B5EF4-FFF2-40B4-BE49-F238E27FC236}">
              <a16:creationId xmlns:a16="http://schemas.microsoft.com/office/drawing/2014/main" id="{00000000-0008-0000-0000-000034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777</xdr:row>
      <xdr:rowOff>114300</xdr:rowOff>
    </xdr:from>
    <xdr:to>
      <xdr:col>2</xdr:col>
      <xdr:colOff>619125</xdr:colOff>
      <xdr:row>778</xdr:row>
      <xdr:rowOff>95250</xdr:rowOff>
    </xdr:to>
    <xdr:sp macro="" textlink="">
      <xdr:nvSpPr>
        <xdr:cNvPr id="566" name="3 Flecha derecha">
          <a:extLst>
            <a:ext uri="{FF2B5EF4-FFF2-40B4-BE49-F238E27FC236}">
              <a16:creationId xmlns:a16="http://schemas.microsoft.com/office/drawing/2014/main" id="{00000000-0008-0000-0000-000036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759</xdr:row>
      <xdr:rowOff>114300</xdr:rowOff>
    </xdr:from>
    <xdr:to>
      <xdr:col>2</xdr:col>
      <xdr:colOff>619125</xdr:colOff>
      <xdr:row>760</xdr:row>
      <xdr:rowOff>95250</xdr:rowOff>
    </xdr:to>
    <xdr:sp macro="" textlink="">
      <xdr:nvSpPr>
        <xdr:cNvPr id="567" name="3 Flecha derecha">
          <a:extLst>
            <a:ext uri="{FF2B5EF4-FFF2-40B4-BE49-F238E27FC236}">
              <a16:creationId xmlns:a16="http://schemas.microsoft.com/office/drawing/2014/main" id="{00000000-0008-0000-0000-000037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744</xdr:row>
      <xdr:rowOff>114300</xdr:rowOff>
    </xdr:from>
    <xdr:to>
      <xdr:col>2</xdr:col>
      <xdr:colOff>619125</xdr:colOff>
      <xdr:row>745</xdr:row>
      <xdr:rowOff>95250</xdr:rowOff>
    </xdr:to>
    <xdr:sp macro="" textlink="">
      <xdr:nvSpPr>
        <xdr:cNvPr id="568" name="3 Flecha derecha">
          <a:extLst>
            <a:ext uri="{FF2B5EF4-FFF2-40B4-BE49-F238E27FC236}">
              <a16:creationId xmlns:a16="http://schemas.microsoft.com/office/drawing/2014/main" id="{00000000-0008-0000-0000-000038020000}"/>
            </a:ext>
          </a:extLst>
        </xdr:cNvPr>
        <xdr:cNvSpPr/>
      </xdr:nvSpPr>
      <xdr:spPr>
        <a:xfrm rot="10800000">
          <a:off x="7772400" y="14534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783</xdr:row>
      <xdr:rowOff>114300</xdr:rowOff>
    </xdr:from>
    <xdr:to>
      <xdr:col>2</xdr:col>
      <xdr:colOff>619125</xdr:colOff>
      <xdr:row>784</xdr:row>
      <xdr:rowOff>95250</xdr:rowOff>
    </xdr:to>
    <xdr:sp macro="" textlink="">
      <xdr:nvSpPr>
        <xdr:cNvPr id="569" name="3 Flecha derecha">
          <a:extLst>
            <a:ext uri="{FF2B5EF4-FFF2-40B4-BE49-F238E27FC236}">
              <a16:creationId xmlns:a16="http://schemas.microsoft.com/office/drawing/2014/main" id="{00000000-0008-0000-0000-000039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795</xdr:row>
      <xdr:rowOff>114300</xdr:rowOff>
    </xdr:from>
    <xdr:to>
      <xdr:col>2</xdr:col>
      <xdr:colOff>619125</xdr:colOff>
      <xdr:row>796</xdr:row>
      <xdr:rowOff>95250</xdr:rowOff>
    </xdr:to>
    <xdr:sp macro="" textlink="">
      <xdr:nvSpPr>
        <xdr:cNvPr id="570" name="3 Flecha derecha">
          <a:extLst>
            <a:ext uri="{FF2B5EF4-FFF2-40B4-BE49-F238E27FC236}">
              <a16:creationId xmlns:a16="http://schemas.microsoft.com/office/drawing/2014/main" id="{00000000-0008-0000-0000-00003A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813</xdr:row>
      <xdr:rowOff>114300</xdr:rowOff>
    </xdr:from>
    <xdr:to>
      <xdr:col>2</xdr:col>
      <xdr:colOff>619125</xdr:colOff>
      <xdr:row>814</xdr:row>
      <xdr:rowOff>95250</xdr:rowOff>
    </xdr:to>
    <xdr:sp macro="" textlink="">
      <xdr:nvSpPr>
        <xdr:cNvPr id="571" name="3 Flecha derecha">
          <a:extLst>
            <a:ext uri="{FF2B5EF4-FFF2-40B4-BE49-F238E27FC236}">
              <a16:creationId xmlns:a16="http://schemas.microsoft.com/office/drawing/2014/main" id="{00000000-0008-0000-0000-00003B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816</xdr:row>
      <xdr:rowOff>114300</xdr:rowOff>
    </xdr:from>
    <xdr:to>
      <xdr:col>2</xdr:col>
      <xdr:colOff>619125</xdr:colOff>
      <xdr:row>817</xdr:row>
      <xdr:rowOff>95250</xdr:rowOff>
    </xdr:to>
    <xdr:sp macro="" textlink="">
      <xdr:nvSpPr>
        <xdr:cNvPr id="572" name="3 Flecha derecha">
          <a:extLst>
            <a:ext uri="{FF2B5EF4-FFF2-40B4-BE49-F238E27FC236}">
              <a16:creationId xmlns:a16="http://schemas.microsoft.com/office/drawing/2014/main" id="{00000000-0008-0000-0000-00003C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819</xdr:row>
      <xdr:rowOff>114300</xdr:rowOff>
    </xdr:from>
    <xdr:to>
      <xdr:col>2</xdr:col>
      <xdr:colOff>619125</xdr:colOff>
      <xdr:row>820</xdr:row>
      <xdr:rowOff>95250</xdr:rowOff>
    </xdr:to>
    <xdr:sp macro="" textlink="">
      <xdr:nvSpPr>
        <xdr:cNvPr id="573" name="3 Flecha derecha">
          <a:extLst>
            <a:ext uri="{FF2B5EF4-FFF2-40B4-BE49-F238E27FC236}">
              <a16:creationId xmlns:a16="http://schemas.microsoft.com/office/drawing/2014/main" id="{00000000-0008-0000-0000-00003D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822</xdr:row>
      <xdr:rowOff>114300</xdr:rowOff>
    </xdr:from>
    <xdr:to>
      <xdr:col>2</xdr:col>
      <xdr:colOff>619125</xdr:colOff>
      <xdr:row>823</xdr:row>
      <xdr:rowOff>95250</xdr:rowOff>
    </xdr:to>
    <xdr:sp macro="" textlink="">
      <xdr:nvSpPr>
        <xdr:cNvPr id="574" name="3 Flecha derecha">
          <a:extLst>
            <a:ext uri="{FF2B5EF4-FFF2-40B4-BE49-F238E27FC236}">
              <a16:creationId xmlns:a16="http://schemas.microsoft.com/office/drawing/2014/main" id="{00000000-0008-0000-0000-00003E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825</xdr:row>
      <xdr:rowOff>114300</xdr:rowOff>
    </xdr:from>
    <xdr:to>
      <xdr:col>2</xdr:col>
      <xdr:colOff>619125</xdr:colOff>
      <xdr:row>826</xdr:row>
      <xdr:rowOff>95250</xdr:rowOff>
    </xdr:to>
    <xdr:sp macro="" textlink="">
      <xdr:nvSpPr>
        <xdr:cNvPr id="575" name="3 Flecha derecha">
          <a:extLst>
            <a:ext uri="{FF2B5EF4-FFF2-40B4-BE49-F238E27FC236}">
              <a16:creationId xmlns:a16="http://schemas.microsoft.com/office/drawing/2014/main" id="{00000000-0008-0000-0000-00003F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828</xdr:row>
      <xdr:rowOff>114300</xdr:rowOff>
    </xdr:from>
    <xdr:to>
      <xdr:col>2</xdr:col>
      <xdr:colOff>619125</xdr:colOff>
      <xdr:row>829</xdr:row>
      <xdr:rowOff>95250</xdr:rowOff>
    </xdr:to>
    <xdr:sp macro="" textlink="">
      <xdr:nvSpPr>
        <xdr:cNvPr id="576" name="3 Flecha derecha">
          <a:extLst>
            <a:ext uri="{FF2B5EF4-FFF2-40B4-BE49-F238E27FC236}">
              <a16:creationId xmlns:a16="http://schemas.microsoft.com/office/drawing/2014/main" id="{00000000-0008-0000-0000-000040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822</xdr:row>
      <xdr:rowOff>114300</xdr:rowOff>
    </xdr:from>
    <xdr:to>
      <xdr:col>10</xdr:col>
      <xdr:colOff>619125</xdr:colOff>
      <xdr:row>823</xdr:row>
      <xdr:rowOff>95250</xdr:rowOff>
    </xdr:to>
    <xdr:sp macro="" textlink="">
      <xdr:nvSpPr>
        <xdr:cNvPr id="577" name="3 Flecha derecha">
          <a:extLst>
            <a:ext uri="{FF2B5EF4-FFF2-40B4-BE49-F238E27FC236}">
              <a16:creationId xmlns:a16="http://schemas.microsoft.com/office/drawing/2014/main" id="{00000000-0008-0000-0000-000041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801</xdr:row>
      <xdr:rowOff>114300</xdr:rowOff>
    </xdr:from>
    <xdr:to>
      <xdr:col>10</xdr:col>
      <xdr:colOff>619125</xdr:colOff>
      <xdr:row>802</xdr:row>
      <xdr:rowOff>95250</xdr:rowOff>
    </xdr:to>
    <xdr:sp macro="" textlink="">
      <xdr:nvSpPr>
        <xdr:cNvPr id="578" name="3 Flecha derecha">
          <a:extLst>
            <a:ext uri="{FF2B5EF4-FFF2-40B4-BE49-F238E27FC236}">
              <a16:creationId xmlns:a16="http://schemas.microsoft.com/office/drawing/2014/main" id="{00000000-0008-0000-0000-000042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786</xdr:row>
      <xdr:rowOff>114300</xdr:rowOff>
    </xdr:from>
    <xdr:to>
      <xdr:col>10</xdr:col>
      <xdr:colOff>619125</xdr:colOff>
      <xdr:row>787</xdr:row>
      <xdr:rowOff>95250</xdr:rowOff>
    </xdr:to>
    <xdr:sp macro="" textlink="">
      <xdr:nvSpPr>
        <xdr:cNvPr id="579" name="3 Flecha derecha">
          <a:extLst>
            <a:ext uri="{FF2B5EF4-FFF2-40B4-BE49-F238E27FC236}">
              <a16:creationId xmlns:a16="http://schemas.microsoft.com/office/drawing/2014/main" id="{00000000-0008-0000-0000-000043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789</xdr:row>
      <xdr:rowOff>114300</xdr:rowOff>
    </xdr:from>
    <xdr:to>
      <xdr:col>10</xdr:col>
      <xdr:colOff>619125</xdr:colOff>
      <xdr:row>790</xdr:row>
      <xdr:rowOff>95250</xdr:rowOff>
    </xdr:to>
    <xdr:sp macro="" textlink="">
      <xdr:nvSpPr>
        <xdr:cNvPr id="580" name="3 Flecha derecha">
          <a:extLst>
            <a:ext uri="{FF2B5EF4-FFF2-40B4-BE49-F238E27FC236}">
              <a16:creationId xmlns:a16="http://schemas.microsoft.com/office/drawing/2014/main" id="{00000000-0008-0000-0000-000044020000}"/>
            </a:ext>
          </a:extLst>
        </xdr:cNvPr>
        <xdr:cNvSpPr/>
      </xdr:nvSpPr>
      <xdr:spPr>
        <a:xfrm>
          <a:off x="1676400" y="15623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780</xdr:row>
      <xdr:rowOff>114300</xdr:rowOff>
    </xdr:from>
    <xdr:to>
      <xdr:col>2</xdr:col>
      <xdr:colOff>619125</xdr:colOff>
      <xdr:row>781</xdr:row>
      <xdr:rowOff>95250</xdr:rowOff>
    </xdr:to>
    <xdr:sp macro="" textlink="">
      <xdr:nvSpPr>
        <xdr:cNvPr id="581" name="3 Flecha derecha">
          <a:extLst>
            <a:ext uri="{FF2B5EF4-FFF2-40B4-BE49-F238E27FC236}">
              <a16:creationId xmlns:a16="http://schemas.microsoft.com/office/drawing/2014/main" id="{00000000-0008-0000-0000-000045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786</xdr:row>
      <xdr:rowOff>114300</xdr:rowOff>
    </xdr:from>
    <xdr:to>
      <xdr:col>2</xdr:col>
      <xdr:colOff>619125</xdr:colOff>
      <xdr:row>787</xdr:row>
      <xdr:rowOff>95250</xdr:rowOff>
    </xdr:to>
    <xdr:sp macro="" textlink="">
      <xdr:nvSpPr>
        <xdr:cNvPr id="582" name="3 Flecha derecha">
          <a:extLst>
            <a:ext uri="{FF2B5EF4-FFF2-40B4-BE49-F238E27FC236}">
              <a16:creationId xmlns:a16="http://schemas.microsoft.com/office/drawing/2014/main" id="{00000000-0008-0000-0000-000046020000}"/>
            </a:ext>
          </a:extLst>
        </xdr:cNvPr>
        <xdr:cNvSpPr/>
      </xdr:nvSpPr>
      <xdr:spPr>
        <a:xfrm>
          <a:off x="1676400" y="15865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789</xdr:row>
      <xdr:rowOff>114300</xdr:rowOff>
    </xdr:from>
    <xdr:to>
      <xdr:col>2</xdr:col>
      <xdr:colOff>619125</xdr:colOff>
      <xdr:row>790</xdr:row>
      <xdr:rowOff>95250</xdr:rowOff>
    </xdr:to>
    <xdr:sp macro="" textlink="">
      <xdr:nvSpPr>
        <xdr:cNvPr id="583" name="3 Flecha derecha">
          <a:extLst>
            <a:ext uri="{FF2B5EF4-FFF2-40B4-BE49-F238E27FC236}">
              <a16:creationId xmlns:a16="http://schemas.microsoft.com/office/drawing/2014/main" id="{00000000-0008-0000-0000-000047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798</xdr:row>
      <xdr:rowOff>114300</xdr:rowOff>
    </xdr:from>
    <xdr:to>
      <xdr:col>2</xdr:col>
      <xdr:colOff>619125</xdr:colOff>
      <xdr:row>799</xdr:row>
      <xdr:rowOff>95250</xdr:rowOff>
    </xdr:to>
    <xdr:sp macro="" textlink="">
      <xdr:nvSpPr>
        <xdr:cNvPr id="584" name="3 Flecha derecha">
          <a:extLst>
            <a:ext uri="{FF2B5EF4-FFF2-40B4-BE49-F238E27FC236}">
              <a16:creationId xmlns:a16="http://schemas.microsoft.com/office/drawing/2014/main" id="{00000000-0008-0000-0000-000048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801</xdr:row>
      <xdr:rowOff>114300</xdr:rowOff>
    </xdr:from>
    <xdr:to>
      <xdr:col>2</xdr:col>
      <xdr:colOff>619125</xdr:colOff>
      <xdr:row>802</xdr:row>
      <xdr:rowOff>95250</xdr:rowOff>
    </xdr:to>
    <xdr:sp macro="" textlink="">
      <xdr:nvSpPr>
        <xdr:cNvPr id="585" name="3 Flecha derecha">
          <a:extLst>
            <a:ext uri="{FF2B5EF4-FFF2-40B4-BE49-F238E27FC236}">
              <a16:creationId xmlns:a16="http://schemas.microsoft.com/office/drawing/2014/main" id="{00000000-0008-0000-0000-000049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804</xdr:row>
      <xdr:rowOff>114300</xdr:rowOff>
    </xdr:from>
    <xdr:to>
      <xdr:col>2</xdr:col>
      <xdr:colOff>619125</xdr:colOff>
      <xdr:row>805</xdr:row>
      <xdr:rowOff>95250</xdr:rowOff>
    </xdr:to>
    <xdr:sp macro="" textlink="">
      <xdr:nvSpPr>
        <xdr:cNvPr id="586" name="3 Flecha derecha">
          <a:extLst>
            <a:ext uri="{FF2B5EF4-FFF2-40B4-BE49-F238E27FC236}">
              <a16:creationId xmlns:a16="http://schemas.microsoft.com/office/drawing/2014/main" id="{00000000-0008-0000-0000-00004A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807</xdr:row>
      <xdr:rowOff>114300</xdr:rowOff>
    </xdr:from>
    <xdr:to>
      <xdr:col>2</xdr:col>
      <xdr:colOff>619125</xdr:colOff>
      <xdr:row>808</xdr:row>
      <xdr:rowOff>95250</xdr:rowOff>
    </xdr:to>
    <xdr:sp macro="" textlink="">
      <xdr:nvSpPr>
        <xdr:cNvPr id="587" name="3 Flecha derecha">
          <a:extLst>
            <a:ext uri="{FF2B5EF4-FFF2-40B4-BE49-F238E27FC236}">
              <a16:creationId xmlns:a16="http://schemas.microsoft.com/office/drawing/2014/main" id="{00000000-0008-0000-0000-00004B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831</xdr:row>
      <xdr:rowOff>114300</xdr:rowOff>
    </xdr:from>
    <xdr:to>
      <xdr:col>2</xdr:col>
      <xdr:colOff>619125</xdr:colOff>
      <xdr:row>832</xdr:row>
      <xdr:rowOff>95250</xdr:rowOff>
    </xdr:to>
    <xdr:sp macro="" textlink="">
      <xdr:nvSpPr>
        <xdr:cNvPr id="589" name="3 Flecha derecha">
          <a:extLst>
            <a:ext uri="{FF2B5EF4-FFF2-40B4-BE49-F238E27FC236}">
              <a16:creationId xmlns:a16="http://schemas.microsoft.com/office/drawing/2014/main" id="{00000000-0008-0000-0000-00004D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831</xdr:row>
      <xdr:rowOff>114300</xdr:rowOff>
    </xdr:from>
    <xdr:to>
      <xdr:col>10</xdr:col>
      <xdr:colOff>619125</xdr:colOff>
      <xdr:row>832</xdr:row>
      <xdr:rowOff>95250</xdr:rowOff>
    </xdr:to>
    <xdr:sp macro="" textlink="">
      <xdr:nvSpPr>
        <xdr:cNvPr id="590" name="3 Flecha derecha">
          <a:extLst>
            <a:ext uri="{FF2B5EF4-FFF2-40B4-BE49-F238E27FC236}">
              <a16:creationId xmlns:a16="http://schemas.microsoft.com/office/drawing/2014/main" id="{00000000-0008-0000-0000-00004E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828</xdr:row>
      <xdr:rowOff>114300</xdr:rowOff>
    </xdr:from>
    <xdr:to>
      <xdr:col>10</xdr:col>
      <xdr:colOff>619125</xdr:colOff>
      <xdr:row>829</xdr:row>
      <xdr:rowOff>95250</xdr:rowOff>
    </xdr:to>
    <xdr:sp macro="" textlink="">
      <xdr:nvSpPr>
        <xdr:cNvPr id="591" name="3 Flecha derecha">
          <a:extLst>
            <a:ext uri="{FF2B5EF4-FFF2-40B4-BE49-F238E27FC236}">
              <a16:creationId xmlns:a16="http://schemas.microsoft.com/office/drawing/2014/main" id="{00000000-0008-0000-0000-00004F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825</xdr:row>
      <xdr:rowOff>114300</xdr:rowOff>
    </xdr:from>
    <xdr:to>
      <xdr:col>10</xdr:col>
      <xdr:colOff>619125</xdr:colOff>
      <xdr:row>826</xdr:row>
      <xdr:rowOff>95250</xdr:rowOff>
    </xdr:to>
    <xdr:sp macro="" textlink="">
      <xdr:nvSpPr>
        <xdr:cNvPr id="592" name="3 Flecha derecha">
          <a:extLst>
            <a:ext uri="{FF2B5EF4-FFF2-40B4-BE49-F238E27FC236}">
              <a16:creationId xmlns:a16="http://schemas.microsoft.com/office/drawing/2014/main" id="{00000000-0008-0000-0000-000050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819</xdr:row>
      <xdr:rowOff>114300</xdr:rowOff>
    </xdr:from>
    <xdr:to>
      <xdr:col>10</xdr:col>
      <xdr:colOff>619125</xdr:colOff>
      <xdr:row>820</xdr:row>
      <xdr:rowOff>95250</xdr:rowOff>
    </xdr:to>
    <xdr:sp macro="" textlink="">
      <xdr:nvSpPr>
        <xdr:cNvPr id="593" name="3 Flecha derecha">
          <a:extLst>
            <a:ext uri="{FF2B5EF4-FFF2-40B4-BE49-F238E27FC236}">
              <a16:creationId xmlns:a16="http://schemas.microsoft.com/office/drawing/2014/main" id="{00000000-0008-0000-0000-000051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816</xdr:row>
      <xdr:rowOff>114300</xdr:rowOff>
    </xdr:from>
    <xdr:to>
      <xdr:col>10</xdr:col>
      <xdr:colOff>619125</xdr:colOff>
      <xdr:row>817</xdr:row>
      <xdr:rowOff>95250</xdr:rowOff>
    </xdr:to>
    <xdr:sp macro="" textlink="">
      <xdr:nvSpPr>
        <xdr:cNvPr id="594" name="3 Flecha derecha">
          <a:extLst>
            <a:ext uri="{FF2B5EF4-FFF2-40B4-BE49-F238E27FC236}">
              <a16:creationId xmlns:a16="http://schemas.microsoft.com/office/drawing/2014/main" id="{00000000-0008-0000-0000-000052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813</xdr:row>
      <xdr:rowOff>114300</xdr:rowOff>
    </xdr:from>
    <xdr:to>
      <xdr:col>10</xdr:col>
      <xdr:colOff>619125</xdr:colOff>
      <xdr:row>814</xdr:row>
      <xdr:rowOff>95250</xdr:rowOff>
    </xdr:to>
    <xdr:sp macro="" textlink="">
      <xdr:nvSpPr>
        <xdr:cNvPr id="595" name="3 Flecha derecha">
          <a:extLst>
            <a:ext uri="{FF2B5EF4-FFF2-40B4-BE49-F238E27FC236}">
              <a16:creationId xmlns:a16="http://schemas.microsoft.com/office/drawing/2014/main" id="{00000000-0008-0000-0000-000053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810</xdr:row>
      <xdr:rowOff>114300</xdr:rowOff>
    </xdr:from>
    <xdr:to>
      <xdr:col>10</xdr:col>
      <xdr:colOff>619125</xdr:colOff>
      <xdr:row>811</xdr:row>
      <xdr:rowOff>95250</xdr:rowOff>
    </xdr:to>
    <xdr:sp macro="" textlink="">
      <xdr:nvSpPr>
        <xdr:cNvPr id="596" name="3 Flecha derecha">
          <a:extLst>
            <a:ext uri="{FF2B5EF4-FFF2-40B4-BE49-F238E27FC236}">
              <a16:creationId xmlns:a16="http://schemas.microsoft.com/office/drawing/2014/main" id="{00000000-0008-0000-0000-000054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807</xdr:row>
      <xdr:rowOff>114300</xdr:rowOff>
    </xdr:from>
    <xdr:to>
      <xdr:col>10</xdr:col>
      <xdr:colOff>619125</xdr:colOff>
      <xdr:row>808</xdr:row>
      <xdr:rowOff>95250</xdr:rowOff>
    </xdr:to>
    <xdr:sp macro="" textlink="">
      <xdr:nvSpPr>
        <xdr:cNvPr id="597" name="3 Flecha derecha">
          <a:extLst>
            <a:ext uri="{FF2B5EF4-FFF2-40B4-BE49-F238E27FC236}">
              <a16:creationId xmlns:a16="http://schemas.microsoft.com/office/drawing/2014/main" id="{00000000-0008-0000-0000-000055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804</xdr:row>
      <xdr:rowOff>114300</xdr:rowOff>
    </xdr:from>
    <xdr:to>
      <xdr:col>10</xdr:col>
      <xdr:colOff>619125</xdr:colOff>
      <xdr:row>805</xdr:row>
      <xdr:rowOff>95250</xdr:rowOff>
    </xdr:to>
    <xdr:sp macro="" textlink="">
      <xdr:nvSpPr>
        <xdr:cNvPr id="598" name="3 Flecha derecha">
          <a:extLst>
            <a:ext uri="{FF2B5EF4-FFF2-40B4-BE49-F238E27FC236}">
              <a16:creationId xmlns:a16="http://schemas.microsoft.com/office/drawing/2014/main" id="{00000000-0008-0000-0000-000056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798</xdr:row>
      <xdr:rowOff>114300</xdr:rowOff>
    </xdr:from>
    <xdr:to>
      <xdr:col>10</xdr:col>
      <xdr:colOff>619125</xdr:colOff>
      <xdr:row>799</xdr:row>
      <xdr:rowOff>95250</xdr:rowOff>
    </xdr:to>
    <xdr:sp macro="" textlink="">
      <xdr:nvSpPr>
        <xdr:cNvPr id="599" name="3 Flecha derecha">
          <a:extLst>
            <a:ext uri="{FF2B5EF4-FFF2-40B4-BE49-F238E27FC236}">
              <a16:creationId xmlns:a16="http://schemas.microsoft.com/office/drawing/2014/main" id="{00000000-0008-0000-0000-000057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795</xdr:row>
      <xdr:rowOff>114300</xdr:rowOff>
    </xdr:from>
    <xdr:to>
      <xdr:col>10</xdr:col>
      <xdr:colOff>619125</xdr:colOff>
      <xdr:row>796</xdr:row>
      <xdr:rowOff>95250</xdr:rowOff>
    </xdr:to>
    <xdr:sp macro="" textlink="">
      <xdr:nvSpPr>
        <xdr:cNvPr id="600" name="3 Flecha derecha">
          <a:extLst>
            <a:ext uri="{FF2B5EF4-FFF2-40B4-BE49-F238E27FC236}">
              <a16:creationId xmlns:a16="http://schemas.microsoft.com/office/drawing/2014/main" id="{00000000-0008-0000-0000-000058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792</xdr:row>
      <xdr:rowOff>114300</xdr:rowOff>
    </xdr:from>
    <xdr:to>
      <xdr:col>10</xdr:col>
      <xdr:colOff>619125</xdr:colOff>
      <xdr:row>793</xdr:row>
      <xdr:rowOff>95250</xdr:rowOff>
    </xdr:to>
    <xdr:sp macro="" textlink="">
      <xdr:nvSpPr>
        <xdr:cNvPr id="601" name="3 Flecha derecha">
          <a:extLst>
            <a:ext uri="{FF2B5EF4-FFF2-40B4-BE49-F238E27FC236}">
              <a16:creationId xmlns:a16="http://schemas.microsoft.com/office/drawing/2014/main" id="{00000000-0008-0000-0000-000059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783</xdr:row>
      <xdr:rowOff>114300</xdr:rowOff>
    </xdr:from>
    <xdr:to>
      <xdr:col>10</xdr:col>
      <xdr:colOff>619125</xdr:colOff>
      <xdr:row>784</xdr:row>
      <xdr:rowOff>95250</xdr:rowOff>
    </xdr:to>
    <xdr:sp macro="" textlink="">
      <xdr:nvSpPr>
        <xdr:cNvPr id="602" name="3 Flecha derecha">
          <a:extLst>
            <a:ext uri="{FF2B5EF4-FFF2-40B4-BE49-F238E27FC236}">
              <a16:creationId xmlns:a16="http://schemas.microsoft.com/office/drawing/2014/main" id="{00000000-0008-0000-0000-00005A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780</xdr:row>
      <xdr:rowOff>114300</xdr:rowOff>
    </xdr:from>
    <xdr:to>
      <xdr:col>10</xdr:col>
      <xdr:colOff>619125</xdr:colOff>
      <xdr:row>781</xdr:row>
      <xdr:rowOff>95250</xdr:rowOff>
    </xdr:to>
    <xdr:sp macro="" textlink="">
      <xdr:nvSpPr>
        <xdr:cNvPr id="603" name="3 Flecha derecha">
          <a:extLst>
            <a:ext uri="{FF2B5EF4-FFF2-40B4-BE49-F238E27FC236}">
              <a16:creationId xmlns:a16="http://schemas.microsoft.com/office/drawing/2014/main" id="{00000000-0008-0000-0000-00005B020000}"/>
            </a:ext>
          </a:extLst>
        </xdr:cNvPr>
        <xdr:cNvSpPr/>
      </xdr:nvSpPr>
      <xdr:spPr>
        <a:xfrm rot="10800000">
          <a:off x="1676400" y="15562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793</xdr:row>
      <xdr:rowOff>28576</xdr:rowOff>
    </xdr:from>
    <xdr:to>
      <xdr:col>2</xdr:col>
      <xdr:colOff>552451</xdr:colOff>
      <xdr:row>793</xdr:row>
      <xdr:rowOff>139377</xdr:rowOff>
    </xdr:to>
    <xdr:sp macro="" textlink="">
      <xdr:nvSpPr>
        <xdr:cNvPr id="604" name="1 Flecha derecha">
          <a:extLst>
            <a:ext uri="{FF2B5EF4-FFF2-40B4-BE49-F238E27FC236}">
              <a16:creationId xmlns:a16="http://schemas.microsoft.com/office/drawing/2014/main" id="{00000000-0008-0000-0000-00005C020000}"/>
            </a:ext>
          </a:extLst>
        </xdr:cNvPr>
        <xdr:cNvSpPr/>
      </xdr:nvSpPr>
      <xdr:spPr>
        <a:xfrm>
          <a:off x="1790701" y="159981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792</xdr:row>
      <xdr:rowOff>57150</xdr:rowOff>
    </xdr:from>
    <xdr:to>
      <xdr:col>2</xdr:col>
      <xdr:colOff>542925</xdr:colOff>
      <xdr:row>792</xdr:row>
      <xdr:rowOff>167951</xdr:rowOff>
    </xdr:to>
    <xdr:sp macro="" textlink="">
      <xdr:nvSpPr>
        <xdr:cNvPr id="605" name="3 Flecha derecha">
          <a:extLst>
            <a:ext uri="{FF2B5EF4-FFF2-40B4-BE49-F238E27FC236}">
              <a16:creationId xmlns:a16="http://schemas.microsoft.com/office/drawing/2014/main" id="{00000000-0008-0000-0000-00005D020000}"/>
            </a:ext>
          </a:extLst>
        </xdr:cNvPr>
        <xdr:cNvSpPr/>
      </xdr:nvSpPr>
      <xdr:spPr>
        <a:xfrm rot="10800000">
          <a:off x="7877175" y="14347003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834</xdr:row>
      <xdr:rowOff>114300</xdr:rowOff>
    </xdr:from>
    <xdr:to>
      <xdr:col>2</xdr:col>
      <xdr:colOff>619125</xdr:colOff>
      <xdr:row>835</xdr:row>
      <xdr:rowOff>95250</xdr:rowOff>
    </xdr:to>
    <xdr:sp macro="" textlink="">
      <xdr:nvSpPr>
        <xdr:cNvPr id="606" name="3 Flecha derecha">
          <a:extLst>
            <a:ext uri="{FF2B5EF4-FFF2-40B4-BE49-F238E27FC236}">
              <a16:creationId xmlns:a16="http://schemas.microsoft.com/office/drawing/2014/main" id="{00000000-0008-0000-0000-00005E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840</xdr:row>
      <xdr:rowOff>114300</xdr:rowOff>
    </xdr:from>
    <xdr:to>
      <xdr:col>2</xdr:col>
      <xdr:colOff>619125</xdr:colOff>
      <xdr:row>841</xdr:row>
      <xdr:rowOff>95250</xdr:rowOff>
    </xdr:to>
    <xdr:sp macro="" textlink="">
      <xdr:nvSpPr>
        <xdr:cNvPr id="607" name="3 Flecha derecha">
          <a:extLst>
            <a:ext uri="{FF2B5EF4-FFF2-40B4-BE49-F238E27FC236}">
              <a16:creationId xmlns:a16="http://schemas.microsoft.com/office/drawing/2014/main" id="{00000000-0008-0000-0000-00005F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843</xdr:row>
      <xdr:rowOff>114300</xdr:rowOff>
    </xdr:from>
    <xdr:to>
      <xdr:col>2</xdr:col>
      <xdr:colOff>619125</xdr:colOff>
      <xdr:row>844</xdr:row>
      <xdr:rowOff>95250</xdr:rowOff>
    </xdr:to>
    <xdr:sp macro="" textlink="">
      <xdr:nvSpPr>
        <xdr:cNvPr id="608" name="3 Flecha derecha">
          <a:extLst>
            <a:ext uri="{FF2B5EF4-FFF2-40B4-BE49-F238E27FC236}">
              <a16:creationId xmlns:a16="http://schemas.microsoft.com/office/drawing/2014/main" id="{00000000-0008-0000-0000-000060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846</xdr:row>
      <xdr:rowOff>114300</xdr:rowOff>
    </xdr:from>
    <xdr:to>
      <xdr:col>2</xdr:col>
      <xdr:colOff>619125</xdr:colOff>
      <xdr:row>847</xdr:row>
      <xdr:rowOff>95250</xdr:rowOff>
    </xdr:to>
    <xdr:sp macro="" textlink="">
      <xdr:nvSpPr>
        <xdr:cNvPr id="609" name="3 Flecha derecha">
          <a:extLst>
            <a:ext uri="{FF2B5EF4-FFF2-40B4-BE49-F238E27FC236}">
              <a16:creationId xmlns:a16="http://schemas.microsoft.com/office/drawing/2014/main" id="{00000000-0008-0000-0000-000061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849</xdr:row>
      <xdr:rowOff>114300</xdr:rowOff>
    </xdr:from>
    <xdr:to>
      <xdr:col>2</xdr:col>
      <xdr:colOff>619125</xdr:colOff>
      <xdr:row>850</xdr:row>
      <xdr:rowOff>95250</xdr:rowOff>
    </xdr:to>
    <xdr:sp macro="" textlink="">
      <xdr:nvSpPr>
        <xdr:cNvPr id="610" name="3 Flecha derecha">
          <a:extLst>
            <a:ext uri="{FF2B5EF4-FFF2-40B4-BE49-F238E27FC236}">
              <a16:creationId xmlns:a16="http://schemas.microsoft.com/office/drawing/2014/main" id="{00000000-0008-0000-0000-000062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852</xdr:row>
      <xdr:rowOff>114300</xdr:rowOff>
    </xdr:from>
    <xdr:to>
      <xdr:col>2</xdr:col>
      <xdr:colOff>619125</xdr:colOff>
      <xdr:row>853</xdr:row>
      <xdr:rowOff>95250</xdr:rowOff>
    </xdr:to>
    <xdr:sp macro="" textlink="">
      <xdr:nvSpPr>
        <xdr:cNvPr id="611" name="3 Flecha derecha">
          <a:extLst>
            <a:ext uri="{FF2B5EF4-FFF2-40B4-BE49-F238E27FC236}">
              <a16:creationId xmlns:a16="http://schemas.microsoft.com/office/drawing/2014/main" id="{00000000-0008-0000-0000-000063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864</xdr:row>
      <xdr:rowOff>114300</xdr:rowOff>
    </xdr:from>
    <xdr:to>
      <xdr:col>2</xdr:col>
      <xdr:colOff>619125</xdr:colOff>
      <xdr:row>865</xdr:row>
      <xdr:rowOff>95250</xdr:rowOff>
    </xdr:to>
    <xdr:sp macro="" textlink="">
      <xdr:nvSpPr>
        <xdr:cNvPr id="612" name="3 Flecha derecha">
          <a:extLst>
            <a:ext uri="{FF2B5EF4-FFF2-40B4-BE49-F238E27FC236}">
              <a16:creationId xmlns:a16="http://schemas.microsoft.com/office/drawing/2014/main" id="{00000000-0008-0000-0000-000064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867</xdr:row>
      <xdr:rowOff>114300</xdr:rowOff>
    </xdr:from>
    <xdr:to>
      <xdr:col>2</xdr:col>
      <xdr:colOff>619125</xdr:colOff>
      <xdr:row>868</xdr:row>
      <xdr:rowOff>95250</xdr:rowOff>
    </xdr:to>
    <xdr:sp macro="" textlink="">
      <xdr:nvSpPr>
        <xdr:cNvPr id="613" name="3 Flecha derecha">
          <a:extLst>
            <a:ext uri="{FF2B5EF4-FFF2-40B4-BE49-F238E27FC236}">
              <a16:creationId xmlns:a16="http://schemas.microsoft.com/office/drawing/2014/main" id="{00000000-0008-0000-0000-000065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873</xdr:row>
      <xdr:rowOff>114300</xdr:rowOff>
    </xdr:from>
    <xdr:to>
      <xdr:col>2</xdr:col>
      <xdr:colOff>619125</xdr:colOff>
      <xdr:row>874</xdr:row>
      <xdr:rowOff>95250</xdr:rowOff>
    </xdr:to>
    <xdr:sp macro="" textlink="">
      <xdr:nvSpPr>
        <xdr:cNvPr id="614" name="3 Flecha derecha">
          <a:extLst>
            <a:ext uri="{FF2B5EF4-FFF2-40B4-BE49-F238E27FC236}">
              <a16:creationId xmlns:a16="http://schemas.microsoft.com/office/drawing/2014/main" id="{00000000-0008-0000-0000-000066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879</xdr:row>
      <xdr:rowOff>114300</xdr:rowOff>
    </xdr:from>
    <xdr:to>
      <xdr:col>2</xdr:col>
      <xdr:colOff>619125</xdr:colOff>
      <xdr:row>880</xdr:row>
      <xdr:rowOff>95250</xdr:rowOff>
    </xdr:to>
    <xdr:sp macro="" textlink="">
      <xdr:nvSpPr>
        <xdr:cNvPr id="616" name="3 Flecha derecha">
          <a:extLst>
            <a:ext uri="{FF2B5EF4-FFF2-40B4-BE49-F238E27FC236}">
              <a16:creationId xmlns:a16="http://schemas.microsoft.com/office/drawing/2014/main" id="{00000000-0008-0000-0000-000068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882</xdr:row>
      <xdr:rowOff>114300</xdr:rowOff>
    </xdr:from>
    <xdr:to>
      <xdr:col>2</xdr:col>
      <xdr:colOff>619125</xdr:colOff>
      <xdr:row>883</xdr:row>
      <xdr:rowOff>95250</xdr:rowOff>
    </xdr:to>
    <xdr:sp macro="" textlink="">
      <xdr:nvSpPr>
        <xdr:cNvPr id="617" name="3 Flecha derecha">
          <a:extLst>
            <a:ext uri="{FF2B5EF4-FFF2-40B4-BE49-F238E27FC236}">
              <a16:creationId xmlns:a16="http://schemas.microsoft.com/office/drawing/2014/main" id="{00000000-0008-0000-0000-000069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885</xdr:row>
      <xdr:rowOff>114300</xdr:rowOff>
    </xdr:from>
    <xdr:to>
      <xdr:col>2</xdr:col>
      <xdr:colOff>619125</xdr:colOff>
      <xdr:row>886</xdr:row>
      <xdr:rowOff>95250</xdr:rowOff>
    </xdr:to>
    <xdr:sp macro="" textlink="">
      <xdr:nvSpPr>
        <xdr:cNvPr id="618" name="3 Flecha derecha">
          <a:extLst>
            <a:ext uri="{FF2B5EF4-FFF2-40B4-BE49-F238E27FC236}">
              <a16:creationId xmlns:a16="http://schemas.microsoft.com/office/drawing/2014/main" id="{00000000-0008-0000-0000-00006A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867</xdr:row>
      <xdr:rowOff>114300</xdr:rowOff>
    </xdr:from>
    <xdr:to>
      <xdr:col>10</xdr:col>
      <xdr:colOff>619125</xdr:colOff>
      <xdr:row>868</xdr:row>
      <xdr:rowOff>95250</xdr:rowOff>
    </xdr:to>
    <xdr:sp macro="" textlink="">
      <xdr:nvSpPr>
        <xdr:cNvPr id="619" name="3 Flecha derecha">
          <a:extLst>
            <a:ext uri="{FF2B5EF4-FFF2-40B4-BE49-F238E27FC236}">
              <a16:creationId xmlns:a16="http://schemas.microsoft.com/office/drawing/2014/main" id="{00000000-0008-0000-0000-00006B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855</xdr:row>
      <xdr:rowOff>114300</xdr:rowOff>
    </xdr:from>
    <xdr:to>
      <xdr:col>10</xdr:col>
      <xdr:colOff>619125</xdr:colOff>
      <xdr:row>856</xdr:row>
      <xdr:rowOff>95250</xdr:rowOff>
    </xdr:to>
    <xdr:sp macro="" textlink="">
      <xdr:nvSpPr>
        <xdr:cNvPr id="620" name="3 Flecha derecha">
          <a:extLst>
            <a:ext uri="{FF2B5EF4-FFF2-40B4-BE49-F238E27FC236}">
              <a16:creationId xmlns:a16="http://schemas.microsoft.com/office/drawing/2014/main" id="{00000000-0008-0000-0000-00006C020000}"/>
            </a:ext>
          </a:extLst>
        </xdr:cNvPr>
        <xdr:cNvSpPr/>
      </xdr:nvSpPr>
      <xdr:spPr>
        <a:xfrm>
          <a:off x="1676400" y="166521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855</xdr:row>
      <xdr:rowOff>114300</xdr:rowOff>
    </xdr:from>
    <xdr:to>
      <xdr:col>2</xdr:col>
      <xdr:colOff>619125</xdr:colOff>
      <xdr:row>856</xdr:row>
      <xdr:rowOff>95250</xdr:rowOff>
    </xdr:to>
    <xdr:sp macro="" textlink="">
      <xdr:nvSpPr>
        <xdr:cNvPr id="621" name="3 Flecha derecha">
          <a:extLst>
            <a:ext uri="{FF2B5EF4-FFF2-40B4-BE49-F238E27FC236}">
              <a16:creationId xmlns:a16="http://schemas.microsoft.com/office/drawing/2014/main" id="{00000000-0008-0000-0000-00006D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858</xdr:row>
      <xdr:rowOff>114300</xdr:rowOff>
    </xdr:from>
    <xdr:to>
      <xdr:col>2</xdr:col>
      <xdr:colOff>619125</xdr:colOff>
      <xdr:row>859</xdr:row>
      <xdr:rowOff>95250</xdr:rowOff>
    </xdr:to>
    <xdr:sp macro="" textlink="">
      <xdr:nvSpPr>
        <xdr:cNvPr id="622" name="3 Flecha derecha">
          <a:extLst>
            <a:ext uri="{FF2B5EF4-FFF2-40B4-BE49-F238E27FC236}">
              <a16:creationId xmlns:a16="http://schemas.microsoft.com/office/drawing/2014/main" id="{00000000-0008-0000-0000-00006E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861</xdr:row>
      <xdr:rowOff>114300</xdr:rowOff>
    </xdr:from>
    <xdr:to>
      <xdr:col>2</xdr:col>
      <xdr:colOff>619125</xdr:colOff>
      <xdr:row>862</xdr:row>
      <xdr:rowOff>95250</xdr:rowOff>
    </xdr:to>
    <xdr:sp macro="" textlink="">
      <xdr:nvSpPr>
        <xdr:cNvPr id="623" name="3 Flecha derecha">
          <a:extLst>
            <a:ext uri="{FF2B5EF4-FFF2-40B4-BE49-F238E27FC236}">
              <a16:creationId xmlns:a16="http://schemas.microsoft.com/office/drawing/2014/main" id="{00000000-0008-0000-0000-00006F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870</xdr:row>
      <xdr:rowOff>114300</xdr:rowOff>
    </xdr:from>
    <xdr:to>
      <xdr:col>2</xdr:col>
      <xdr:colOff>619125</xdr:colOff>
      <xdr:row>871</xdr:row>
      <xdr:rowOff>95250</xdr:rowOff>
    </xdr:to>
    <xdr:sp macro="" textlink="">
      <xdr:nvSpPr>
        <xdr:cNvPr id="624" name="3 Flecha derecha">
          <a:extLst>
            <a:ext uri="{FF2B5EF4-FFF2-40B4-BE49-F238E27FC236}">
              <a16:creationId xmlns:a16="http://schemas.microsoft.com/office/drawing/2014/main" id="{00000000-0008-0000-0000-000070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876</xdr:row>
      <xdr:rowOff>114300</xdr:rowOff>
    </xdr:from>
    <xdr:to>
      <xdr:col>2</xdr:col>
      <xdr:colOff>619125</xdr:colOff>
      <xdr:row>877</xdr:row>
      <xdr:rowOff>95250</xdr:rowOff>
    </xdr:to>
    <xdr:sp macro="" textlink="">
      <xdr:nvSpPr>
        <xdr:cNvPr id="625" name="3 Flecha derecha">
          <a:extLst>
            <a:ext uri="{FF2B5EF4-FFF2-40B4-BE49-F238E27FC236}">
              <a16:creationId xmlns:a16="http://schemas.microsoft.com/office/drawing/2014/main" id="{00000000-0008-0000-0000-000071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885</xdr:row>
      <xdr:rowOff>114300</xdr:rowOff>
    </xdr:from>
    <xdr:to>
      <xdr:col>10</xdr:col>
      <xdr:colOff>619125</xdr:colOff>
      <xdr:row>886</xdr:row>
      <xdr:rowOff>95250</xdr:rowOff>
    </xdr:to>
    <xdr:sp macro="" textlink="">
      <xdr:nvSpPr>
        <xdr:cNvPr id="626" name="3 Flecha derecha">
          <a:extLst>
            <a:ext uri="{FF2B5EF4-FFF2-40B4-BE49-F238E27FC236}">
              <a16:creationId xmlns:a16="http://schemas.microsoft.com/office/drawing/2014/main" id="{00000000-0008-0000-0000-000072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882</xdr:row>
      <xdr:rowOff>114300</xdr:rowOff>
    </xdr:from>
    <xdr:to>
      <xdr:col>10</xdr:col>
      <xdr:colOff>619125</xdr:colOff>
      <xdr:row>883</xdr:row>
      <xdr:rowOff>95250</xdr:rowOff>
    </xdr:to>
    <xdr:sp macro="" textlink="">
      <xdr:nvSpPr>
        <xdr:cNvPr id="627" name="3 Flecha derecha">
          <a:extLst>
            <a:ext uri="{FF2B5EF4-FFF2-40B4-BE49-F238E27FC236}">
              <a16:creationId xmlns:a16="http://schemas.microsoft.com/office/drawing/2014/main" id="{00000000-0008-0000-0000-000073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879</xdr:row>
      <xdr:rowOff>114300</xdr:rowOff>
    </xdr:from>
    <xdr:to>
      <xdr:col>10</xdr:col>
      <xdr:colOff>619125</xdr:colOff>
      <xdr:row>880</xdr:row>
      <xdr:rowOff>95250</xdr:rowOff>
    </xdr:to>
    <xdr:sp macro="" textlink="">
      <xdr:nvSpPr>
        <xdr:cNvPr id="628" name="3 Flecha derecha">
          <a:extLst>
            <a:ext uri="{FF2B5EF4-FFF2-40B4-BE49-F238E27FC236}">
              <a16:creationId xmlns:a16="http://schemas.microsoft.com/office/drawing/2014/main" id="{00000000-0008-0000-0000-000074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876</xdr:row>
      <xdr:rowOff>114300</xdr:rowOff>
    </xdr:from>
    <xdr:to>
      <xdr:col>10</xdr:col>
      <xdr:colOff>619125</xdr:colOff>
      <xdr:row>877</xdr:row>
      <xdr:rowOff>95250</xdr:rowOff>
    </xdr:to>
    <xdr:sp macro="" textlink="">
      <xdr:nvSpPr>
        <xdr:cNvPr id="629" name="3 Flecha derecha">
          <a:extLst>
            <a:ext uri="{FF2B5EF4-FFF2-40B4-BE49-F238E27FC236}">
              <a16:creationId xmlns:a16="http://schemas.microsoft.com/office/drawing/2014/main" id="{00000000-0008-0000-0000-000075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873</xdr:row>
      <xdr:rowOff>114300</xdr:rowOff>
    </xdr:from>
    <xdr:to>
      <xdr:col>10</xdr:col>
      <xdr:colOff>619125</xdr:colOff>
      <xdr:row>874</xdr:row>
      <xdr:rowOff>95250</xdr:rowOff>
    </xdr:to>
    <xdr:sp macro="" textlink="">
      <xdr:nvSpPr>
        <xdr:cNvPr id="630" name="3 Flecha derecha">
          <a:extLst>
            <a:ext uri="{FF2B5EF4-FFF2-40B4-BE49-F238E27FC236}">
              <a16:creationId xmlns:a16="http://schemas.microsoft.com/office/drawing/2014/main" id="{00000000-0008-0000-0000-000076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870</xdr:row>
      <xdr:rowOff>114300</xdr:rowOff>
    </xdr:from>
    <xdr:to>
      <xdr:col>10</xdr:col>
      <xdr:colOff>619125</xdr:colOff>
      <xdr:row>871</xdr:row>
      <xdr:rowOff>95250</xdr:rowOff>
    </xdr:to>
    <xdr:sp macro="" textlink="">
      <xdr:nvSpPr>
        <xdr:cNvPr id="631" name="3 Flecha derecha">
          <a:extLst>
            <a:ext uri="{FF2B5EF4-FFF2-40B4-BE49-F238E27FC236}">
              <a16:creationId xmlns:a16="http://schemas.microsoft.com/office/drawing/2014/main" id="{00000000-0008-0000-0000-000077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864</xdr:row>
      <xdr:rowOff>114300</xdr:rowOff>
    </xdr:from>
    <xdr:to>
      <xdr:col>10</xdr:col>
      <xdr:colOff>619125</xdr:colOff>
      <xdr:row>865</xdr:row>
      <xdr:rowOff>95250</xdr:rowOff>
    </xdr:to>
    <xdr:sp macro="" textlink="">
      <xdr:nvSpPr>
        <xdr:cNvPr id="632" name="3 Flecha derecha">
          <a:extLst>
            <a:ext uri="{FF2B5EF4-FFF2-40B4-BE49-F238E27FC236}">
              <a16:creationId xmlns:a16="http://schemas.microsoft.com/office/drawing/2014/main" id="{00000000-0008-0000-0000-000078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861</xdr:row>
      <xdr:rowOff>114300</xdr:rowOff>
    </xdr:from>
    <xdr:to>
      <xdr:col>10</xdr:col>
      <xdr:colOff>619125</xdr:colOff>
      <xdr:row>862</xdr:row>
      <xdr:rowOff>95250</xdr:rowOff>
    </xdr:to>
    <xdr:sp macro="" textlink="">
      <xdr:nvSpPr>
        <xdr:cNvPr id="633" name="3 Flecha derecha">
          <a:extLst>
            <a:ext uri="{FF2B5EF4-FFF2-40B4-BE49-F238E27FC236}">
              <a16:creationId xmlns:a16="http://schemas.microsoft.com/office/drawing/2014/main" id="{00000000-0008-0000-0000-000079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858</xdr:row>
      <xdr:rowOff>114300</xdr:rowOff>
    </xdr:from>
    <xdr:to>
      <xdr:col>10</xdr:col>
      <xdr:colOff>619125</xdr:colOff>
      <xdr:row>859</xdr:row>
      <xdr:rowOff>95250</xdr:rowOff>
    </xdr:to>
    <xdr:sp macro="" textlink="">
      <xdr:nvSpPr>
        <xdr:cNvPr id="634" name="3 Flecha derecha">
          <a:extLst>
            <a:ext uri="{FF2B5EF4-FFF2-40B4-BE49-F238E27FC236}">
              <a16:creationId xmlns:a16="http://schemas.microsoft.com/office/drawing/2014/main" id="{00000000-0008-0000-0000-00007A020000}"/>
            </a:ext>
          </a:extLst>
        </xdr:cNvPr>
        <xdr:cNvSpPr/>
      </xdr:nvSpPr>
      <xdr:spPr>
        <a:xfrm rot="10800000">
          <a:off x="7772400" y="16712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852</xdr:row>
      <xdr:rowOff>114300</xdr:rowOff>
    </xdr:from>
    <xdr:to>
      <xdr:col>10</xdr:col>
      <xdr:colOff>619125</xdr:colOff>
      <xdr:row>853</xdr:row>
      <xdr:rowOff>95250</xdr:rowOff>
    </xdr:to>
    <xdr:sp macro="" textlink="">
      <xdr:nvSpPr>
        <xdr:cNvPr id="635" name="3 Flecha derecha">
          <a:extLst>
            <a:ext uri="{FF2B5EF4-FFF2-40B4-BE49-F238E27FC236}">
              <a16:creationId xmlns:a16="http://schemas.microsoft.com/office/drawing/2014/main" id="{00000000-0008-0000-0000-00007B020000}"/>
            </a:ext>
          </a:extLst>
        </xdr:cNvPr>
        <xdr:cNvSpPr/>
      </xdr:nvSpPr>
      <xdr:spPr>
        <a:xfrm rot="10800000">
          <a:off x="7772400" y="17317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849</xdr:row>
      <xdr:rowOff>114300</xdr:rowOff>
    </xdr:from>
    <xdr:to>
      <xdr:col>10</xdr:col>
      <xdr:colOff>619125</xdr:colOff>
      <xdr:row>850</xdr:row>
      <xdr:rowOff>95250</xdr:rowOff>
    </xdr:to>
    <xdr:sp macro="" textlink="">
      <xdr:nvSpPr>
        <xdr:cNvPr id="636" name="3 Flecha derecha">
          <a:extLst>
            <a:ext uri="{FF2B5EF4-FFF2-40B4-BE49-F238E27FC236}">
              <a16:creationId xmlns:a16="http://schemas.microsoft.com/office/drawing/2014/main" id="{00000000-0008-0000-0000-00007C020000}"/>
            </a:ext>
          </a:extLst>
        </xdr:cNvPr>
        <xdr:cNvSpPr/>
      </xdr:nvSpPr>
      <xdr:spPr>
        <a:xfrm rot="10800000">
          <a:off x="7772400" y="17317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846</xdr:row>
      <xdr:rowOff>114300</xdr:rowOff>
    </xdr:from>
    <xdr:to>
      <xdr:col>10</xdr:col>
      <xdr:colOff>619125</xdr:colOff>
      <xdr:row>847</xdr:row>
      <xdr:rowOff>95250</xdr:rowOff>
    </xdr:to>
    <xdr:sp macro="" textlink="">
      <xdr:nvSpPr>
        <xdr:cNvPr id="637" name="3 Flecha derecha">
          <a:extLst>
            <a:ext uri="{FF2B5EF4-FFF2-40B4-BE49-F238E27FC236}">
              <a16:creationId xmlns:a16="http://schemas.microsoft.com/office/drawing/2014/main" id="{00000000-0008-0000-0000-00007D020000}"/>
            </a:ext>
          </a:extLst>
        </xdr:cNvPr>
        <xdr:cNvSpPr/>
      </xdr:nvSpPr>
      <xdr:spPr>
        <a:xfrm rot="10800000">
          <a:off x="7772400" y="17317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834</xdr:row>
      <xdr:rowOff>114300</xdr:rowOff>
    </xdr:from>
    <xdr:to>
      <xdr:col>10</xdr:col>
      <xdr:colOff>619125</xdr:colOff>
      <xdr:row>835</xdr:row>
      <xdr:rowOff>95250</xdr:rowOff>
    </xdr:to>
    <xdr:sp macro="" textlink="">
      <xdr:nvSpPr>
        <xdr:cNvPr id="638" name="3 Flecha derecha">
          <a:extLst>
            <a:ext uri="{FF2B5EF4-FFF2-40B4-BE49-F238E27FC236}">
              <a16:creationId xmlns:a16="http://schemas.microsoft.com/office/drawing/2014/main" id="{00000000-0008-0000-0000-00007E020000}"/>
            </a:ext>
          </a:extLst>
        </xdr:cNvPr>
        <xdr:cNvSpPr/>
      </xdr:nvSpPr>
      <xdr:spPr>
        <a:xfrm rot="10800000">
          <a:off x="7772400" y="17317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837</xdr:row>
      <xdr:rowOff>114300</xdr:rowOff>
    </xdr:from>
    <xdr:to>
      <xdr:col>10</xdr:col>
      <xdr:colOff>619125</xdr:colOff>
      <xdr:row>838</xdr:row>
      <xdr:rowOff>95250</xdr:rowOff>
    </xdr:to>
    <xdr:sp macro="" textlink="">
      <xdr:nvSpPr>
        <xdr:cNvPr id="639" name="3 Flecha derecha">
          <a:extLst>
            <a:ext uri="{FF2B5EF4-FFF2-40B4-BE49-F238E27FC236}">
              <a16:creationId xmlns:a16="http://schemas.microsoft.com/office/drawing/2014/main" id="{00000000-0008-0000-0000-00007F020000}"/>
            </a:ext>
          </a:extLst>
        </xdr:cNvPr>
        <xdr:cNvSpPr/>
      </xdr:nvSpPr>
      <xdr:spPr>
        <a:xfrm rot="10800000">
          <a:off x="7772400" y="17317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840</xdr:row>
      <xdr:rowOff>114300</xdr:rowOff>
    </xdr:from>
    <xdr:to>
      <xdr:col>10</xdr:col>
      <xdr:colOff>619125</xdr:colOff>
      <xdr:row>841</xdr:row>
      <xdr:rowOff>95250</xdr:rowOff>
    </xdr:to>
    <xdr:sp macro="" textlink="">
      <xdr:nvSpPr>
        <xdr:cNvPr id="640" name="3 Flecha derecha">
          <a:extLst>
            <a:ext uri="{FF2B5EF4-FFF2-40B4-BE49-F238E27FC236}">
              <a16:creationId xmlns:a16="http://schemas.microsoft.com/office/drawing/2014/main" id="{00000000-0008-0000-0000-000080020000}"/>
            </a:ext>
          </a:extLst>
        </xdr:cNvPr>
        <xdr:cNvSpPr/>
      </xdr:nvSpPr>
      <xdr:spPr>
        <a:xfrm rot="10800000">
          <a:off x="7772400" y="17317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843</xdr:row>
      <xdr:rowOff>114300</xdr:rowOff>
    </xdr:from>
    <xdr:to>
      <xdr:col>10</xdr:col>
      <xdr:colOff>619125</xdr:colOff>
      <xdr:row>844</xdr:row>
      <xdr:rowOff>95250</xdr:rowOff>
    </xdr:to>
    <xdr:sp macro="" textlink="">
      <xdr:nvSpPr>
        <xdr:cNvPr id="641" name="3 Flecha derecha">
          <a:extLst>
            <a:ext uri="{FF2B5EF4-FFF2-40B4-BE49-F238E27FC236}">
              <a16:creationId xmlns:a16="http://schemas.microsoft.com/office/drawing/2014/main" id="{00000000-0008-0000-0000-000081020000}"/>
            </a:ext>
          </a:extLst>
        </xdr:cNvPr>
        <xdr:cNvSpPr/>
      </xdr:nvSpPr>
      <xdr:spPr>
        <a:xfrm rot="10800000">
          <a:off x="7772400" y="17317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837</xdr:row>
      <xdr:rowOff>114300</xdr:rowOff>
    </xdr:from>
    <xdr:to>
      <xdr:col>2</xdr:col>
      <xdr:colOff>619125</xdr:colOff>
      <xdr:row>838</xdr:row>
      <xdr:rowOff>95250</xdr:rowOff>
    </xdr:to>
    <xdr:sp macro="" textlink="">
      <xdr:nvSpPr>
        <xdr:cNvPr id="642" name="3 Flecha derecha">
          <a:extLst>
            <a:ext uri="{FF2B5EF4-FFF2-40B4-BE49-F238E27FC236}">
              <a16:creationId xmlns:a16="http://schemas.microsoft.com/office/drawing/2014/main" id="{00000000-0008-0000-0000-000082020000}"/>
            </a:ext>
          </a:extLst>
        </xdr:cNvPr>
        <xdr:cNvSpPr/>
      </xdr:nvSpPr>
      <xdr:spPr>
        <a:xfrm rot="10800000">
          <a:off x="7772400" y="173177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888</xdr:row>
      <xdr:rowOff>114300</xdr:rowOff>
    </xdr:from>
    <xdr:to>
      <xdr:col>2</xdr:col>
      <xdr:colOff>619125</xdr:colOff>
      <xdr:row>889</xdr:row>
      <xdr:rowOff>95250</xdr:rowOff>
    </xdr:to>
    <xdr:sp macro="" textlink="">
      <xdr:nvSpPr>
        <xdr:cNvPr id="646" name="3 Flecha derecha">
          <a:extLst>
            <a:ext uri="{FF2B5EF4-FFF2-40B4-BE49-F238E27FC236}">
              <a16:creationId xmlns:a16="http://schemas.microsoft.com/office/drawing/2014/main" id="{00000000-0008-0000-0000-000086020000}"/>
            </a:ext>
          </a:extLst>
        </xdr:cNvPr>
        <xdr:cNvSpPr/>
      </xdr:nvSpPr>
      <xdr:spPr>
        <a:xfrm>
          <a:off x="1676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891</xdr:row>
      <xdr:rowOff>114300</xdr:rowOff>
    </xdr:from>
    <xdr:to>
      <xdr:col>2</xdr:col>
      <xdr:colOff>619125</xdr:colOff>
      <xdr:row>892</xdr:row>
      <xdr:rowOff>95250</xdr:rowOff>
    </xdr:to>
    <xdr:sp macro="" textlink="">
      <xdr:nvSpPr>
        <xdr:cNvPr id="647" name="3 Flecha derecha">
          <a:extLst>
            <a:ext uri="{FF2B5EF4-FFF2-40B4-BE49-F238E27FC236}">
              <a16:creationId xmlns:a16="http://schemas.microsoft.com/office/drawing/2014/main" id="{00000000-0008-0000-0000-000087020000}"/>
            </a:ext>
          </a:extLst>
        </xdr:cNvPr>
        <xdr:cNvSpPr/>
      </xdr:nvSpPr>
      <xdr:spPr>
        <a:xfrm>
          <a:off x="1676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897</xdr:row>
      <xdr:rowOff>114300</xdr:rowOff>
    </xdr:from>
    <xdr:to>
      <xdr:col>2</xdr:col>
      <xdr:colOff>619125</xdr:colOff>
      <xdr:row>898</xdr:row>
      <xdr:rowOff>95250</xdr:rowOff>
    </xdr:to>
    <xdr:sp macro="" textlink="">
      <xdr:nvSpPr>
        <xdr:cNvPr id="648" name="3 Flecha derecha">
          <a:extLst>
            <a:ext uri="{FF2B5EF4-FFF2-40B4-BE49-F238E27FC236}">
              <a16:creationId xmlns:a16="http://schemas.microsoft.com/office/drawing/2014/main" id="{00000000-0008-0000-0000-000088020000}"/>
            </a:ext>
          </a:extLst>
        </xdr:cNvPr>
        <xdr:cNvSpPr/>
      </xdr:nvSpPr>
      <xdr:spPr>
        <a:xfrm>
          <a:off x="1676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900</xdr:row>
      <xdr:rowOff>114300</xdr:rowOff>
    </xdr:from>
    <xdr:to>
      <xdr:col>2</xdr:col>
      <xdr:colOff>619125</xdr:colOff>
      <xdr:row>901</xdr:row>
      <xdr:rowOff>95250</xdr:rowOff>
    </xdr:to>
    <xdr:sp macro="" textlink="">
      <xdr:nvSpPr>
        <xdr:cNvPr id="649" name="3 Flecha derecha">
          <a:extLst>
            <a:ext uri="{FF2B5EF4-FFF2-40B4-BE49-F238E27FC236}">
              <a16:creationId xmlns:a16="http://schemas.microsoft.com/office/drawing/2014/main" id="{00000000-0008-0000-0000-000089020000}"/>
            </a:ext>
          </a:extLst>
        </xdr:cNvPr>
        <xdr:cNvSpPr/>
      </xdr:nvSpPr>
      <xdr:spPr>
        <a:xfrm>
          <a:off x="1676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912</xdr:row>
      <xdr:rowOff>114300</xdr:rowOff>
    </xdr:from>
    <xdr:to>
      <xdr:col>2</xdr:col>
      <xdr:colOff>619125</xdr:colOff>
      <xdr:row>913</xdr:row>
      <xdr:rowOff>95250</xdr:rowOff>
    </xdr:to>
    <xdr:sp macro="" textlink="">
      <xdr:nvSpPr>
        <xdr:cNvPr id="650" name="3 Flecha derecha">
          <a:extLst>
            <a:ext uri="{FF2B5EF4-FFF2-40B4-BE49-F238E27FC236}">
              <a16:creationId xmlns:a16="http://schemas.microsoft.com/office/drawing/2014/main" id="{00000000-0008-0000-0000-00008A020000}"/>
            </a:ext>
          </a:extLst>
        </xdr:cNvPr>
        <xdr:cNvSpPr/>
      </xdr:nvSpPr>
      <xdr:spPr>
        <a:xfrm>
          <a:off x="1676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918</xdr:row>
      <xdr:rowOff>114300</xdr:rowOff>
    </xdr:from>
    <xdr:to>
      <xdr:col>2</xdr:col>
      <xdr:colOff>619125</xdr:colOff>
      <xdr:row>919</xdr:row>
      <xdr:rowOff>95250</xdr:rowOff>
    </xdr:to>
    <xdr:sp macro="" textlink="">
      <xdr:nvSpPr>
        <xdr:cNvPr id="651" name="3 Flecha derecha">
          <a:extLst>
            <a:ext uri="{FF2B5EF4-FFF2-40B4-BE49-F238E27FC236}">
              <a16:creationId xmlns:a16="http://schemas.microsoft.com/office/drawing/2014/main" id="{00000000-0008-0000-0000-00008B020000}"/>
            </a:ext>
          </a:extLst>
        </xdr:cNvPr>
        <xdr:cNvSpPr/>
      </xdr:nvSpPr>
      <xdr:spPr>
        <a:xfrm>
          <a:off x="1676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921</xdr:row>
      <xdr:rowOff>114300</xdr:rowOff>
    </xdr:from>
    <xdr:to>
      <xdr:col>2</xdr:col>
      <xdr:colOff>619125</xdr:colOff>
      <xdr:row>922</xdr:row>
      <xdr:rowOff>95250</xdr:rowOff>
    </xdr:to>
    <xdr:sp macro="" textlink="">
      <xdr:nvSpPr>
        <xdr:cNvPr id="652" name="3 Flecha derecha">
          <a:extLst>
            <a:ext uri="{FF2B5EF4-FFF2-40B4-BE49-F238E27FC236}">
              <a16:creationId xmlns:a16="http://schemas.microsoft.com/office/drawing/2014/main" id="{00000000-0008-0000-0000-00008C020000}"/>
            </a:ext>
          </a:extLst>
        </xdr:cNvPr>
        <xdr:cNvSpPr/>
      </xdr:nvSpPr>
      <xdr:spPr>
        <a:xfrm>
          <a:off x="1676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924</xdr:row>
      <xdr:rowOff>114300</xdr:rowOff>
    </xdr:from>
    <xdr:to>
      <xdr:col>2</xdr:col>
      <xdr:colOff>619125</xdr:colOff>
      <xdr:row>925</xdr:row>
      <xdr:rowOff>95250</xdr:rowOff>
    </xdr:to>
    <xdr:sp macro="" textlink="">
      <xdr:nvSpPr>
        <xdr:cNvPr id="653" name="3 Flecha derecha">
          <a:extLst>
            <a:ext uri="{FF2B5EF4-FFF2-40B4-BE49-F238E27FC236}">
              <a16:creationId xmlns:a16="http://schemas.microsoft.com/office/drawing/2014/main" id="{00000000-0008-0000-0000-00008D020000}"/>
            </a:ext>
          </a:extLst>
        </xdr:cNvPr>
        <xdr:cNvSpPr/>
      </xdr:nvSpPr>
      <xdr:spPr>
        <a:xfrm>
          <a:off x="1676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930</xdr:row>
      <xdr:rowOff>114300</xdr:rowOff>
    </xdr:from>
    <xdr:to>
      <xdr:col>2</xdr:col>
      <xdr:colOff>619125</xdr:colOff>
      <xdr:row>931</xdr:row>
      <xdr:rowOff>95250</xdr:rowOff>
    </xdr:to>
    <xdr:sp macro="" textlink="">
      <xdr:nvSpPr>
        <xdr:cNvPr id="654" name="3 Flecha derecha">
          <a:extLst>
            <a:ext uri="{FF2B5EF4-FFF2-40B4-BE49-F238E27FC236}">
              <a16:creationId xmlns:a16="http://schemas.microsoft.com/office/drawing/2014/main" id="{00000000-0008-0000-0000-00008E020000}"/>
            </a:ext>
          </a:extLst>
        </xdr:cNvPr>
        <xdr:cNvSpPr/>
      </xdr:nvSpPr>
      <xdr:spPr>
        <a:xfrm>
          <a:off x="1676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939</xdr:row>
      <xdr:rowOff>114300</xdr:rowOff>
    </xdr:from>
    <xdr:to>
      <xdr:col>2</xdr:col>
      <xdr:colOff>619125</xdr:colOff>
      <xdr:row>940</xdr:row>
      <xdr:rowOff>95250</xdr:rowOff>
    </xdr:to>
    <xdr:sp macro="" textlink="">
      <xdr:nvSpPr>
        <xdr:cNvPr id="656" name="3 Flecha derecha">
          <a:extLst>
            <a:ext uri="{FF2B5EF4-FFF2-40B4-BE49-F238E27FC236}">
              <a16:creationId xmlns:a16="http://schemas.microsoft.com/office/drawing/2014/main" id="{00000000-0008-0000-0000-000090020000}"/>
            </a:ext>
          </a:extLst>
        </xdr:cNvPr>
        <xdr:cNvSpPr/>
      </xdr:nvSpPr>
      <xdr:spPr>
        <a:xfrm>
          <a:off x="1676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888</xdr:row>
      <xdr:rowOff>114300</xdr:rowOff>
    </xdr:from>
    <xdr:to>
      <xdr:col>10</xdr:col>
      <xdr:colOff>619125</xdr:colOff>
      <xdr:row>889</xdr:row>
      <xdr:rowOff>95250</xdr:rowOff>
    </xdr:to>
    <xdr:sp macro="" textlink="">
      <xdr:nvSpPr>
        <xdr:cNvPr id="658" name="3 Flecha derecha">
          <a:extLst>
            <a:ext uri="{FF2B5EF4-FFF2-40B4-BE49-F238E27FC236}">
              <a16:creationId xmlns:a16="http://schemas.microsoft.com/office/drawing/2014/main" id="{00000000-0008-0000-0000-000092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891</xdr:row>
      <xdr:rowOff>114300</xdr:rowOff>
    </xdr:from>
    <xdr:to>
      <xdr:col>10</xdr:col>
      <xdr:colOff>619125</xdr:colOff>
      <xdr:row>892</xdr:row>
      <xdr:rowOff>95250</xdr:rowOff>
    </xdr:to>
    <xdr:sp macro="" textlink="">
      <xdr:nvSpPr>
        <xdr:cNvPr id="659" name="3 Flecha derecha">
          <a:extLst>
            <a:ext uri="{FF2B5EF4-FFF2-40B4-BE49-F238E27FC236}">
              <a16:creationId xmlns:a16="http://schemas.microsoft.com/office/drawing/2014/main" id="{00000000-0008-0000-0000-000093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894</xdr:row>
      <xdr:rowOff>114300</xdr:rowOff>
    </xdr:from>
    <xdr:to>
      <xdr:col>10</xdr:col>
      <xdr:colOff>619125</xdr:colOff>
      <xdr:row>895</xdr:row>
      <xdr:rowOff>95250</xdr:rowOff>
    </xdr:to>
    <xdr:sp macro="" textlink="">
      <xdr:nvSpPr>
        <xdr:cNvPr id="660" name="3 Flecha derecha">
          <a:extLst>
            <a:ext uri="{FF2B5EF4-FFF2-40B4-BE49-F238E27FC236}">
              <a16:creationId xmlns:a16="http://schemas.microsoft.com/office/drawing/2014/main" id="{00000000-0008-0000-0000-000094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897</xdr:row>
      <xdr:rowOff>114300</xdr:rowOff>
    </xdr:from>
    <xdr:to>
      <xdr:col>10</xdr:col>
      <xdr:colOff>619125</xdr:colOff>
      <xdr:row>898</xdr:row>
      <xdr:rowOff>95250</xdr:rowOff>
    </xdr:to>
    <xdr:sp macro="" textlink="">
      <xdr:nvSpPr>
        <xdr:cNvPr id="661" name="3 Flecha derecha">
          <a:extLst>
            <a:ext uri="{FF2B5EF4-FFF2-40B4-BE49-F238E27FC236}">
              <a16:creationId xmlns:a16="http://schemas.microsoft.com/office/drawing/2014/main" id="{00000000-0008-0000-0000-000095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900</xdr:row>
      <xdr:rowOff>114300</xdr:rowOff>
    </xdr:from>
    <xdr:to>
      <xdr:col>10</xdr:col>
      <xdr:colOff>619125</xdr:colOff>
      <xdr:row>901</xdr:row>
      <xdr:rowOff>95250</xdr:rowOff>
    </xdr:to>
    <xdr:sp macro="" textlink="">
      <xdr:nvSpPr>
        <xdr:cNvPr id="662" name="3 Flecha derecha">
          <a:extLst>
            <a:ext uri="{FF2B5EF4-FFF2-40B4-BE49-F238E27FC236}">
              <a16:creationId xmlns:a16="http://schemas.microsoft.com/office/drawing/2014/main" id="{00000000-0008-0000-0000-000096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903</xdr:row>
      <xdr:rowOff>114300</xdr:rowOff>
    </xdr:from>
    <xdr:to>
      <xdr:col>10</xdr:col>
      <xdr:colOff>619125</xdr:colOff>
      <xdr:row>904</xdr:row>
      <xdr:rowOff>95250</xdr:rowOff>
    </xdr:to>
    <xdr:sp macro="" textlink="">
      <xdr:nvSpPr>
        <xdr:cNvPr id="663" name="3 Flecha derecha">
          <a:extLst>
            <a:ext uri="{FF2B5EF4-FFF2-40B4-BE49-F238E27FC236}">
              <a16:creationId xmlns:a16="http://schemas.microsoft.com/office/drawing/2014/main" id="{00000000-0008-0000-0000-000097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906</xdr:row>
      <xdr:rowOff>114300</xdr:rowOff>
    </xdr:from>
    <xdr:to>
      <xdr:col>10</xdr:col>
      <xdr:colOff>619125</xdr:colOff>
      <xdr:row>907</xdr:row>
      <xdr:rowOff>95250</xdr:rowOff>
    </xdr:to>
    <xdr:sp macro="" textlink="">
      <xdr:nvSpPr>
        <xdr:cNvPr id="664" name="3 Flecha derecha">
          <a:extLst>
            <a:ext uri="{FF2B5EF4-FFF2-40B4-BE49-F238E27FC236}">
              <a16:creationId xmlns:a16="http://schemas.microsoft.com/office/drawing/2014/main" id="{00000000-0008-0000-0000-000098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909</xdr:row>
      <xdr:rowOff>114300</xdr:rowOff>
    </xdr:from>
    <xdr:to>
      <xdr:col>10</xdr:col>
      <xdr:colOff>619125</xdr:colOff>
      <xdr:row>910</xdr:row>
      <xdr:rowOff>95250</xdr:rowOff>
    </xdr:to>
    <xdr:sp macro="" textlink="">
      <xdr:nvSpPr>
        <xdr:cNvPr id="665" name="3 Flecha derecha">
          <a:extLst>
            <a:ext uri="{FF2B5EF4-FFF2-40B4-BE49-F238E27FC236}">
              <a16:creationId xmlns:a16="http://schemas.microsoft.com/office/drawing/2014/main" id="{00000000-0008-0000-0000-000099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912</xdr:row>
      <xdr:rowOff>114300</xdr:rowOff>
    </xdr:from>
    <xdr:to>
      <xdr:col>10</xdr:col>
      <xdr:colOff>619125</xdr:colOff>
      <xdr:row>913</xdr:row>
      <xdr:rowOff>95250</xdr:rowOff>
    </xdr:to>
    <xdr:sp macro="" textlink="">
      <xdr:nvSpPr>
        <xdr:cNvPr id="666" name="3 Flecha derecha">
          <a:extLst>
            <a:ext uri="{FF2B5EF4-FFF2-40B4-BE49-F238E27FC236}">
              <a16:creationId xmlns:a16="http://schemas.microsoft.com/office/drawing/2014/main" id="{00000000-0008-0000-0000-00009A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915</xdr:row>
      <xdr:rowOff>114300</xdr:rowOff>
    </xdr:from>
    <xdr:to>
      <xdr:col>10</xdr:col>
      <xdr:colOff>619125</xdr:colOff>
      <xdr:row>916</xdr:row>
      <xdr:rowOff>95250</xdr:rowOff>
    </xdr:to>
    <xdr:sp macro="" textlink="">
      <xdr:nvSpPr>
        <xdr:cNvPr id="667" name="3 Flecha derecha">
          <a:extLst>
            <a:ext uri="{FF2B5EF4-FFF2-40B4-BE49-F238E27FC236}">
              <a16:creationId xmlns:a16="http://schemas.microsoft.com/office/drawing/2014/main" id="{00000000-0008-0000-0000-00009B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918</xdr:row>
      <xdr:rowOff>114300</xdr:rowOff>
    </xdr:from>
    <xdr:to>
      <xdr:col>10</xdr:col>
      <xdr:colOff>619125</xdr:colOff>
      <xdr:row>919</xdr:row>
      <xdr:rowOff>95250</xdr:rowOff>
    </xdr:to>
    <xdr:sp macro="" textlink="">
      <xdr:nvSpPr>
        <xdr:cNvPr id="668" name="3 Flecha derecha">
          <a:extLst>
            <a:ext uri="{FF2B5EF4-FFF2-40B4-BE49-F238E27FC236}">
              <a16:creationId xmlns:a16="http://schemas.microsoft.com/office/drawing/2014/main" id="{00000000-0008-0000-0000-00009C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921</xdr:row>
      <xdr:rowOff>114300</xdr:rowOff>
    </xdr:from>
    <xdr:to>
      <xdr:col>10</xdr:col>
      <xdr:colOff>619125</xdr:colOff>
      <xdr:row>922</xdr:row>
      <xdr:rowOff>95250</xdr:rowOff>
    </xdr:to>
    <xdr:sp macro="" textlink="">
      <xdr:nvSpPr>
        <xdr:cNvPr id="669" name="3 Flecha derecha">
          <a:extLst>
            <a:ext uri="{FF2B5EF4-FFF2-40B4-BE49-F238E27FC236}">
              <a16:creationId xmlns:a16="http://schemas.microsoft.com/office/drawing/2014/main" id="{00000000-0008-0000-0000-00009D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924</xdr:row>
      <xdr:rowOff>114300</xdr:rowOff>
    </xdr:from>
    <xdr:to>
      <xdr:col>10</xdr:col>
      <xdr:colOff>619125</xdr:colOff>
      <xdr:row>925</xdr:row>
      <xdr:rowOff>95250</xdr:rowOff>
    </xdr:to>
    <xdr:sp macro="" textlink="">
      <xdr:nvSpPr>
        <xdr:cNvPr id="670" name="3 Flecha derecha">
          <a:extLst>
            <a:ext uri="{FF2B5EF4-FFF2-40B4-BE49-F238E27FC236}">
              <a16:creationId xmlns:a16="http://schemas.microsoft.com/office/drawing/2014/main" id="{00000000-0008-0000-0000-00009E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927</xdr:row>
      <xdr:rowOff>114300</xdr:rowOff>
    </xdr:from>
    <xdr:to>
      <xdr:col>10</xdr:col>
      <xdr:colOff>619125</xdr:colOff>
      <xdr:row>928</xdr:row>
      <xdr:rowOff>95250</xdr:rowOff>
    </xdr:to>
    <xdr:sp macro="" textlink="">
      <xdr:nvSpPr>
        <xdr:cNvPr id="671" name="3 Flecha derecha">
          <a:extLst>
            <a:ext uri="{FF2B5EF4-FFF2-40B4-BE49-F238E27FC236}">
              <a16:creationId xmlns:a16="http://schemas.microsoft.com/office/drawing/2014/main" id="{00000000-0008-0000-0000-00009F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930</xdr:row>
      <xdr:rowOff>114300</xdr:rowOff>
    </xdr:from>
    <xdr:to>
      <xdr:col>10</xdr:col>
      <xdr:colOff>619125</xdr:colOff>
      <xdr:row>931</xdr:row>
      <xdr:rowOff>95250</xdr:rowOff>
    </xdr:to>
    <xdr:sp macro="" textlink="">
      <xdr:nvSpPr>
        <xdr:cNvPr id="672" name="3 Flecha derecha">
          <a:extLst>
            <a:ext uri="{FF2B5EF4-FFF2-40B4-BE49-F238E27FC236}">
              <a16:creationId xmlns:a16="http://schemas.microsoft.com/office/drawing/2014/main" id="{00000000-0008-0000-0000-0000A0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933</xdr:row>
      <xdr:rowOff>114300</xdr:rowOff>
    </xdr:from>
    <xdr:to>
      <xdr:col>10</xdr:col>
      <xdr:colOff>619125</xdr:colOff>
      <xdr:row>934</xdr:row>
      <xdr:rowOff>95250</xdr:rowOff>
    </xdr:to>
    <xdr:sp macro="" textlink="">
      <xdr:nvSpPr>
        <xdr:cNvPr id="673" name="3 Flecha derecha">
          <a:extLst>
            <a:ext uri="{FF2B5EF4-FFF2-40B4-BE49-F238E27FC236}">
              <a16:creationId xmlns:a16="http://schemas.microsoft.com/office/drawing/2014/main" id="{00000000-0008-0000-0000-0000A1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933</xdr:row>
      <xdr:rowOff>114300</xdr:rowOff>
    </xdr:from>
    <xdr:to>
      <xdr:col>2</xdr:col>
      <xdr:colOff>619125</xdr:colOff>
      <xdr:row>934</xdr:row>
      <xdr:rowOff>95250</xdr:rowOff>
    </xdr:to>
    <xdr:sp macro="" textlink="">
      <xdr:nvSpPr>
        <xdr:cNvPr id="674" name="3 Flecha derecha">
          <a:extLst>
            <a:ext uri="{FF2B5EF4-FFF2-40B4-BE49-F238E27FC236}">
              <a16:creationId xmlns:a16="http://schemas.microsoft.com/office/drawing/2014/main" id="{00000000-0008-0000-0000-0000A2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927</xdr:row>
      <xdr:rowOff>114300</xdr:rowOff>
    </xdr:from>
    <xdr:to>
      <xdr:col>2</xdr:col>
      <xdr:colOff>619125</xdr:colOff>
      <xdr:row>928</xdr:row>
      <xdr:rowOff>95250</xdr:rowOff>
    </xdr:to>
    <xdr:sp macro="" textlink="">
      <xdr:nvSpPr>
        <xdr:cNvPr id="675" name="3 Flecha derecha">
          <a:extLst>
            <a:ext uri="{FF2B5EF4-FFF2-40B4-BE49-F238E27FC236}">
              <a16:creationId xmlns:a16="http://schemas.microsoft.com/office/drawing/2014/main" id="{00000000-0008-0000-0000-0000A3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915</xdr:row>
      <xdr:rowOff>114300</xdr:rowOff>
    </xdr:from>
    <xdr:to>
      <xdr:col>2</xdr:col>
      <xdr:colOff>619125</xdr:colOff>
      <xdr:row>916</xdr:row>
      <xdr:rowOff>95250</xdr:rowOff>
    </xdr:to>
    <xdr:sp macro="" textlink="">
      <xdr:nvSpPr>
        <xdr:cNvPr id="676" name="3 Flecha derecha">
          <a:extLst>
            <a:ext uri="{FF2B5EF4-FFF2-40B4-BE49-F238E27FC236}">
              <a16:creationId xmlns:a16="http://schemas.microsoft.com/office/drawing/2014/main" id="{00000000-0008-0000-0000-0000A4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909</xdr:row>
      <xdr:rowOff>114300</xdr:rowOff>
    </xdr:from>
    <xdr:to>
      <xdr:col>2</xdr:col>
      <xdr:colOff>619125</xdr:colOff>
      <xdr:row>910</xdr:row>
      <xdr:rowOff>95250</xdr:rowOff>
    </xdr:to>
    <xdr:sp macro="" textlink="">
      <xdr:nvSpPr>
        <xdr:cNvPr id="677" name="3 Flecha derecha">
          <a:extLst>
            <a:ext uri="{FF2B5EF4-FFF2-40B4-BE49-F238E27FC236}">
              <a16:creationId xmlns:a16="http://schemas.microsoft.com/office/drawing/2014/main" id="{00000000-0008-0000-0000-0000A5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906</xdr:row>
      <xdr:rowOff>114300</xdr:rowOff>
    </xdr:from>
    <xdr:to>
      <xdr:col>2</xdr:col>
      <xdr:colOff>619125</xdr:colOff>
      <xdr:row>907</xdr:row>
      <xdr:rowOff>95250</xdr:rowOff>
    </xdr:to>
    <xdr:sp macro="" textlink="">
      <xdr:nvSpPr>
        <xdr:cNvPr id="678" name="3 Flecha derecha">
          <a:extLst>
            <a:ext uri="{FF2B5EF4-FFF2-40B4-BE49-F238E27FC236}">
              <a16:creationId xmlns:a16="http://schemas.microsoft.com/office/drawing/2014/main" id="{00000000-0008-0000-0000-0000A6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903</xdr:row>
      <xdr:rowOff>114300</xdr:rowOff>
    </xdr:from>
    <xdr:to>
      <xdr:col>2</xdr:col>
      <xdr:colOff>619125</xdr:colOff>
      <xdr:row>904</xdr:row>
      <xdr:rowOff>95250</xdr:rowOff>
    </xdr:to>
    <xdr:sp macro="" textlink="">
      <xdr:nvSpPr>
        <xdr:cNvPr id="679" name="3 Flecha derecha">
          <a:extLst>
            <a:ext uri="{FF2B5EF4-FFF2-40B4-BE49-F238E27FC236}">
              <a16:creationId xmlns:a16="http://schemas.microsoft.com/office/drawing/2014/main" id="{00000000-0008-0000-0000-0000A7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894</xdr:row>
      <xdr:rowOff>114300</xdr:rowOff>
    </xdr:from>
    <xdr:to>
      <xdr:col>2</xdr:col>
      <xdr:colOff>619125</xdr:colOff>
      <xdr:row>895</xdr:row>
      <xdr:rowOff>95250</xdr:rowOff>
    </xdr:to>
    <xdr:sp macro="" textlink="">
      <xdr:nvSpPr>
        <xdr:cNvPr id="680" name="3 Flecha derecha">
          <a:extLst>
            <a:ext uri="{FF2B5EF4-FFF2-40B4-BE49-F238E27FC236}">
              <a16:creationId xmlns:a16="http://schemas.microsoft.com/office/drawing/2014/main" id="{00000000-0008-0000-0000-0000A8020000}"/>
            </a:ext>
          </a:extLst>
        </xdr:cNvPr>
        <xdr:cNvSpPr/>
      </xdr:nvSpPr>
      <xdr:spPr>
        <a:xfrm rot="10800000">
          <a:off x="7772400" y="17801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939</xdr:row>
      <xdr:rowOff>114300</xdr:rowOff>
    </xdr:from>
    <xdr:to>
      <xdr:col>10</xdr:col>
      <xdr:colOff>619125</xdr:colOff>
      <xdr:row>940</xdr:row>
      <xdr:rowOff>95250</xdr:rowOff>
    </xdr:to>
    <xdr:sp macro="" textlink="">
      <xdr:nvSpPr>
        <xdr:cNvPr id="681" name="3 Flecha derecha">
          <a:extLst>
            <a:ext uri="{FF2B5EF4-FFF2-40B4-BE49-F238E27FC236}">
              <a16:creationId xmlns:a16="http://schemas.microsoft.com/office/drawing/2014/main" id="{00000000-0008-0000-0000-0000A9020000}"/>
            </a:ext>
          </a:extLst>
        </xdr:cNvPr>
        <xdr:cNvSpPr/>
      </xdr:nvSpPr>
      <xdr:spPr>
        <a:xfrm rot="10800000">
          <a:off x="7772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942</xdr:row>
      <xdr:rowOff>114300</xdr:rowOff>
    </xdr:from>
    <xdr:to>
      <xdr:col>2</xdr:col>
      <xdr:colOff>619125</xdr:colOff>
      <xdr:row>943</xdr:row>
      <xdr:rowOff>95250</xdr:rowOff>
    </xdr:to>
    <xdr:sp macro="" textlink="">
      <xdr:nvSpPr>
        <xdr:cNvPr id="682" name="3 Flecha derecha">
          <a:extLst>
            <a:ext uri="{FF2B5EF4-FFF2-40B4-BE49-F238E27FC236}">
              <a16:creationId xmlns:a16="http://schemas.microsoft.com/office/drawing/2014/main" id="{00000000-0008-0000-0000-0000AA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945</xdr:row>
      <xdr:rowOff>114300</xdr:rowOff>
    </xdr:from>
    <xdr:to>
      <xdr:col>2</xdr:col>
      <xdr:colOff>619125</xdr:colOff>
      <xdr:row>946</xdr:row>
      <xdr:rowOff>95250</xdr:rowOff>
    </xdr:to>
    <xdr:sp macro="" textlink="">
      <xdr:nvSpPr>
        <xdr:cNvPr id="683" name="3 Flecha derecha">
          <a:extLst>
            <a:ext uri="{FF2B5EF4-FFF2-40B4-BE49-F238E27FC236}">
              <a16:creationId xmlns:a16="http://schemas.microsoft.com/office/drawing/2014/main" id="{00000000-0008-0000-0000-0000AB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963</xdr:row>
      <xdr:rowOff>114300</xdr:rowOff>
    </xdr:from>
    <xdr:to>
      <xdr:col>2</xdr:col>
      <xdr:colOff>619125</xdr:colOff>
      <xdr:row>964</xdr:row>
      <xdr:rowOff>95250</xdr:rowOff>
    </xdr:to>
    <xdr:sp macro="" textlink="">
      <xdr:nvSpPr>
        <xdr:cNvPr id="684" name="3 Flecha derecha">
          <a:extLst>
            <a:ext uri="{FF2B5EF4-FFF2-40B4-BE49-F238E27FC236}">
              <a16:creationId xmlns:a16="http://schemas.microsoft.com/office/drawing/2014/main" id="{00000000-0008-0000-0000-0000AC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975</xdr:row>
      <xdr:rowOff>114300</xdr:rowOff>
    </xdr:from>
    <xdr:to>
      <xdr:col>2</xdr:col>
      <xdr:colOff>619125</xdr:colOff>
      <xdr:row>976</xdr:row>
      <xdr:rowOff>95250</xdr:rowOff>
    </xdr:to>
    <xdr:sp macro="" textlink="">
      <xdr:nvSpPr>
        <xdr:cNvPr id="685" name="3 Flecha derecha">
          <a:extLst>
            <a:ext uri="{FF2B5EF4-FFF2-40B4-BE49-F238E27FC236}">
              <a16:creationId xmlns:a16="http://schemas.microsoft.com/office/drawing/2014/main" id="{00000000-0008-0000-0000-0000AD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990</xdr:row>
      <xdr:rowOff>114300</xdr:rowOff>
    </xdr:from>
    <xdr:to>
      <xdr:col>10</xdr:col>
      <xdr:colOff>619125</xdr:colOff>
      <xdr:row>991</xdr:row>
      <xdr:rowOff>95250</xdr:rowOff>
    </xdr:to>
    <xdr:sp macro="" textlink="">
      <xdr:nvSpPr>
        <xdr:cNvPr id="686" name="3 Flecha derecha">
          <a:extLst>
            <a:ext uri="{FF2B5EF4-FFF2-40B4-BE49-F238E27FC236}">
              <a16:creationId xmlns:a16="http://schemas.microsoft.com/office/drawing/2014/main" id="{00000000-0008-0000-0000-0000AE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945</xdr:row>
      <xdr:rowOff>114300</xdr:rowOff>
    </xdr:from>
    <xdr:to>
      <xdr:col>10</xdr:col>
      <xdr:colOff>619125</xdr:colOff>
      <xdr:row>946</xdr:row>
      <xdr:rowOff>95250</xdr:rowOff>
    </xdr:to>
    <xdr:sp macro="" textlink="">
      <xdr:nvSpPr>
        <xdr:cNvPr id="687" name="3 Flecha derecha">
          <a:extLst>
            <a:ext uri="{FF2B5EF4-FFF2-40B4-BE49-F238E27FC236}">
              <a16:creationId xmlns:a16="http://schemas.microsoft.com/office/drawing/2014/main" id="{00000000-0008-0000-0000-0000AF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948</xdr:row>
      <xdr:rowOff>114300</xdr:rowOff>
    </xdr:from>
    <xdr:to>
      <xdr:col>10</xdr:col>
      <xdr:colOff>619125</xdr:colOff>
      <xdr:row>949</xdr:row>
      <xdr:rowOff>95250</xdr:rowOff>
    </xdr:to>
    <xdr:sp macro="" textlink="">
      <xdr:nvSpPr>
        <xdr:cNvPr id="688" name="3 Flecha derecha">
          <a:extLst>
            <a:ext uri="{FF2B5EF4-FFF2-40B4-BE49-F238E27FC236}">
              <a16:creationId xmlns:a16="http://schemas.microsoft.com/office/drawing/2014/main" id="{00000000-0008-0000-0000-0000B0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951</xdr:row>
      <xdr:rowOff>114300</xdr:rowOff>
    </xdr:from>
    <xdr:to>
      <xdr:col>10</xdr:col>
      <xdr:colOff>619125</xdr:colOff>
      <xdr:row>952</xdr:row>
      <xdr:rowOff>95250</xdr:rowOff>
    </xdr:to>
    <xdr:sp macro="" textlink="">
      <xdr:nvSpPr>
        <xdr:cNvPr id="689" name="3 Flecha derecha">
          <a:extLst>
            <a:ext uri="{FF2B5EF4-FFF2-40B4-BE49-F238E27FC236}">
              <a16:creationId xmlns:a16="http://schemas.microsoft.com/office/drawing/2014/main" id="{00000000-0008-0000-0000-0000B1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954</xdr:row>
      <xdr:rowOff>114300</xdr:rowOff>
    </xdr:from>
    <xdr:to>
      <xdr:col>10</xdr:col>
      <xdr:colOff>619125</xdr:colOff>
      <xdr:row>955</xdr:row>
      <xdr:rowOff>95250</xdr:rowOff>
    </xdr:to>
    <xdr:sp macro="" textlink="">
      <xdr:nvSpPr>
        <xdr:cNvPr id="690" name="3 Flecha derecha">
          <a:extLst>
            <a:ext uri="{FF2B5EF4-FFF2-40B4-BE49-F238E27FC236}">
              <a16:creationId xmlns:a16="http://schemas.microsoft.com/office/drawing/2014/main" id="{00000000-0008-0000-0000-0000B2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969</xdr:row>
      <xdr:rowOff>114300</xdr:rowOff>
    </xdr:from>
    <xdr:to>
      <xdr:col>10</xdr:col>
      <xdr:colOff>619125</xdr:colOff>
      <xdr:row>970</xdr:row>
      <xdr:rowOff>95250</xdr:rowOff>
    </xdr:to>
    <xdr:sp macro="" textlink="">
      <xdr:nvSpPr>
        <xdr:cNvPr id="691" name="3 Flecha derecha">
          <a:extLst>
            <a:ext uri="{FF2B5EF4-FFF2-40B4-BE49-F238E27FC236}">
              <a16:creationId xmlns:a16="http://schemas.microsoft.com/office/drawing/2014/main" id="{00000000-0008-0000-0000-0000B3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966</xdr:row>
      <xdr:rowOff>114300</xdr:rowOff>
    </xdr:from>
    <xdr:to>
      <xdr:col>10</xdr:col>
      <xdr:colOff>619125</xdr:colOff>
      <xdr:row>967</xdr:row>
      <xdr:rowOff>95250</xdr:rowOff>
    </xdr:to>
    <xdr:sp macro="" textlink="">
      <xdr:nvSpPr>
        <xdr:cNvPr id="692" name="3 Flecha derecha">
          <a:extLst>
            <a:ext uri="{FF2B5EF4-FFF2-40B4-BE49-F238E27FC236}">
              <a16:creationId xmlns:a16="http://schemas.microsoft.com/office/drawing/2014/main" id="{00000000-0008-0000-0000-0000B4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963</xdr:row>
      <xdr:rowOff>114300</xdr:rowOff>
    </xdr:from>
    <xdr:to>
      <xdr:col>10</xdr:col>
      <xdr:colOff>619125</xdr:colOff>
      <xdr:row>964</xdr:row>
      <xdr:rowOff>95250</xdr:rowOff>
    </xdr:to>
    <xdr:sp macro="" textlink="">
      <xdr:nvSpPr>
        <xdr:cNvPr id="693" name="3 Flecha derecha">
          <a:extLst>
            <a:ext uri="{FF2B5EF4-FFF2-40B4-BE49-F238E27FC236}">
              <a16:creationId xmlns:a16="http://schemas.microsoft.com/office/drawing/2014/main" id="{00000000-0008-0000-0000-0000B5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960</xdr:row>
      <xdr:rowOff>114300</xdr:rowOff>
    </xdr:from>
    <xdr:to>
      <xdr:col>10</xdr:col>
      <xdr:colOff>619125</xdr:colOff>
      <xdr:row>961</xdr:row>
      <xdr:rowOff>95250</xdr:rowOff>
    </xdr:to>
    <xdr:sp macro="" textlink="">
      <xdr:nvSpPr>
        <xdr:cNvPr id="694" name="3 Flecha derecha">
          <a:extLst>
            <a:ext uri="{FF2B5EF4-FFF2-40B4-BE49-F238E27FC236}">
              <a16:creationId xmlns:a16="http://schemas.microsoft.com/office/drawing/2014/main" id="{00000000-0008-0000-0000-0000B6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957</xdr:row>
      <xdr:rowOff>114300</xdr:rowOff>
    </xdr:from>
    <xdr:to>
      <xdr:col>10</xdr:col>
      <xdr:colOff>619125</xdr:colOff>
      <xdr:row>958</xdr:row>
      <xdr:rowOff>95250</xdr:rowOff>
    </xdr:to>
    <xdr:sp macro="" textlink="">
      <xdr:nvSpPr>
        <xdr:cNvPr id="695" name="3 Flecha derecha">
          <a:extLst>
            <a:ext uri="{FF2B5EF4-FFF2-40B4-BE49-F238E27FC236}">
              <a16:creationId xmlns:a16="http://schemas.microsoft.com/office/drawing/2014/main" id="{00000000-0008-0000-0000-0000B7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975</xdr:row>
      <xdr:rowOff>114300</xdr:rowOff>
    </xdr:from>
    <xdr:to>
      <xdr:col>10</xdr:col>
      <xdr:colOff>619125</xdr:colOff>
      <xdr:row>976</xdr:row>
      <xdr:rowOff>95250</xdr:rowOff>
    </xdr:to>
    <xdr:sp macro="" textlink="">
      <xdr:nvSpPr>
        <xdr:cNvPr id="696" name="3 Flecha derecha">
          <a:extLst>
            <a:ext uri="{FF2B5EF4-FFF2-40B4-BE49-F238E27FC236}">
              <a16:creationId xmlns:a16="http://schemas.microsoft.com/office/drawing/2014/main" id="{00000000-0008-0000-0000-0000B8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981</xdr:row>
      <xdr:rowOff>114300</xdr:rowOff>
    </xdr:from>
    <xdr:to>
      <xdr:col>10</xdr:col>
      <xdr:colOff>619125</xdr:colOff>
      <xdr:row>982</xdr:row>
      <xdr:rowOff>95250</xdr:rowOff>
    </xdr:to>
    <xdr:sp macro="" textlink="">
      <xdr:nvSpPr>
        <xdr:cNvPr id="697" name="3 Flecha derecha">
          <a:extLst>
            <a:ext uri="{FF2B5EF4-FFF2-40B4-BE49-F238E27FC236}">
              <a16:creationId xmlns:a16="http://schemas.microsoft.com/office/drawing/2014/main" id="{00000000-0008-0000-0000-0000B9020000}"/>
            </a:ext>
          </a:extLst>
        </xdr:cNvPr>
        <xdr:cNvSpPr/>
      </xdr:nvSpPr>
      <xdr:spPr>
        <a:xfrm rot="10800000">
          <a:off x="1676400" y="18770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985</xdr:row>
      <xdr:rowOff>28576</xdr:rowOff>
    </xdr:from>
    <xdr:to>
      <xdr:col>10</xdr:col>
      <xdr:colOff>552451</xdr:colOff>
      <xdr:row>985</xdr:row>
      <xdr:rowOff>139377</xdr:rowOff>
    </xdr:to>
    <xdr:sp macro="" textlink="">
      <xdr:nvSpPr>
        <xdr:cNvPr id="698" name="1 Flecha derecha">
          <a:extLst>
            <a:ext uri="{FF2B5EF4-FFF2-40B4-BE49-F238E27FC236}">
              <a16:creationId xmlns:a16="http://schemas.microsoft.com/office/drawing/2014/main" id="{00000000-0008-0000-0000-0000BA020000}"/>
            </a:ext>
          </a:extLst>
        </xdr:cNvPr>
        <xdr:cNvSpPr/>
      </xdr:nvSpPr>
      <xdr:spPr>
        <a:xfrm>
          <a:off x="1790701" y="159376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984</xdr:row>
      <xdr:rowOff>57150</xdr:rowOff>
    </xdr:from>
    <xdr:to>
      <xdr:col>10</xdr:col>
      <xdr:colOff>542925</xdr:colOff>
      <xdr:row>984</xdr:row>
      <xdr:rowOff>167951</xdr:rowOff>
    </xdr:to>
    <xdr:sp macro="" textlink="">
      <xdr:nvSpPr>
        <xdr:cNvPr id="699" name="3 Flecha derecha">
          <a:extLst>
            <a:ext uri="{FF2B5EF4-FFF2-40B4-BE49-F238E27FC236}">
              <a16:creationId xmlns:a16="http://schemas.microsoft.com/office/drawing/2014/main" id="{00000000-0008-0000-0000-0000BB020000}"/>
            </a:ext>
          </a:extLst>
        </xdr:cNvPr>
        <xdr:cNvSpPr/>
      </xdr:nvSpPr>
      <xdr:spPr>
        <a:xfrm rot="10800000">
          <a:off x="1781175" y="159203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988</xdr:row>
      <xdr:rowOff>28576</xdr:rowOff>
    </xdr:from>
    <xdr:to>
      <xdr:col>10</xdr:col>
      <xdr:colOff>552451</xdr:colOff>
      <xdr:row>988</xdr:row>
      <xdr:rowOff>139377</xdr:rowOff>
    </xdr:to>
    <xdr:sp macro="" textlink="">
      <xdr:nvSpPr>
        <xdr:cNvPr id="700" name="1 Flecha derecha">
          <a:extLst>
            <a:ext uri="{FF2B5EF4-FFF2-40B4-BE49-F238E27FC236}">
              <a16:creationId xmlns:a16="http://schemas.microsoft.com/office/drawing/2014/main" id="{00000000-0008-0000-0000-0000BC020000}"/>
            </a:ext>
          </a:extLst>
        </xdr:cNvPr>
        <xdr:cNvSpPr/>
      </xdr:nvSpPr>
      <xdr:spPr>
        <a:xfrm>
          <a:off x="1790701" y="159376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987</xdr:row>
      <xdr:rowOff>57150</xdr:rowOff>
    </xdr:from>
    <xdr:to>
      <xdr:col>10</xdr:col>
      <xdr:colOff>542925</xdr:colOff>
      <xdr:row>987</xdr:row>
      <xdr:rowOff>167951</xdr:rowOff>
    </xdr:to>
    <xdr:sp macro="" textlink="">
      <xdr:nvSpPr>
        <xdr:cNvPr id="701" name="3 Flecha derecha">
          <a:extLst>
            <a:ext uri="{FF2B5EF4-FFF2-40B4-BE49-F238E27FC236}">
              <a16:creationId xmlns:a16="http://schemas.microsoft.com/office/drawing/2014/main" id="{00000000-0008-0000-0000-0000BD020000}"/>
            </a:ext>
          </a:extLst>
        </xdr:cNvPr>
        <xdr:cNvSpPr/>
      </xdr:nvSpPr>
      <xdr:spPr>
        <a:xfrm rot="10800000">
          <a:off x="1781175" y="159203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948</xdr:row>
      <xdr:rowOff>114300</xdr:rowOff>
    </xdr:from>
    <xdr:to>
      <xdr:col>2</xdr:col>
      <xdr:colOff>619125</xdr:colOff>
      <xdr:row>949</xdr:row>
      <xdr:rowOff>95250</xdr:rowOff>
    </xdr:to>
    <xdr:sp macro="" textlink="">
      <xdr:nvSpPr>
        <xdr:cNvPr id="702" name="3 Flecha derecha">
          <a:extLst>
            <a:ext uri="{FF2B5EF4-FFF2-40B4-BE49-F238E27FC236}">
              <a16:creationId xmlns:a16="http://schemas.microsoft.com/office/drawing/2014/main" id="{00000000-0008-0000-0000-0000BE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951</xdr:row>
      <xdr:rowOff>114300</xdr:rowOff>
    </xdr:from>
    <xdr:to>
      <xdr:col>2</xdr:col>
      <xdr:colOff>619125</xdr:colOff>
      <xdr:row>952</xdr:row>
      <xdr:rowOff>95250</xdr:rowOff>
    </xdr:to>
    <xdr:sp macro="" textlink="">
      <xdr:nvSpPr>
        <xdr:cNvPr id="703" name="3 Flecha derecha">
          <a:extLst>
            <a:ext uri="{FF2B5EF4-FFF2-40B4-BE49-F238E27FC236}">
              <a16:creationId xmlns:a16="http://schemas.microsoft.com/office/drawing/2014/main" id="{00000000-0008-0000-0000-0000BF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954</xdr:row>
      <xdr:rowOff>114300</xdr:rowOff>
    </xdr:from>
    <xdr:to>
      <xdr:col>2</xdr:col>
      <xdr:colOff>619125</xdr:colOff>
      <xdr:row>955</xdr:row>
      <xdr:rowOff>95250</xdr:rowOff>
    </xdr:to>
    <xdr:sp macro="" textlink="">
      <xdr:nvSpPr>
        <xdr:cNvPr id="704" name="3 Flecha derecha">
          <a:extLst>
            <a:ext uri="{FF2B5EF4-FFF2-40B4-BE49-F238E27FC236}">
              <a16:creationId xmlns:a16="http://schemas.microsoft.com/office/drawing/2014/main" id="{00000000-0008-0000-0000-0000C0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957</xdr:row>
      <xdr:rowOff>114300</xdr:rowOff>
    </xdr:from>
    <xdr:to>
      <xdr:col>2</xdr:col>
      <xdr:colOff>619125</xdr:colOff>
      <xdr:row>958</xdr:row>
      <xdr:rowOff>95250</xdr:rowOff>
    </xdr:to>
    <xdr:sp macro="" textlink="">
      <xdr:nvSpPr>
        <xdr:cNvPr id="705" name="3 Flecha derecha">
          <a:extLst>
            <a:ext uri="{FF2B5EF4-FFF2-40B4-BE49-F238E27FC236}">
              <a16:creationId xmlns:a16="http://schemas.microsoft.com/office/drawing/2014/main" id="{00000000-0008-0000-0000-0000C1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960</xdr:row>
      <xdr:rowOff>114300</xdr:rowOff>
    </xdr:from>
    <xdr:to>
      <xdr:col>2</xdr:col>
      <xdr:colOff>619125</xdr:colOff>
      <xdr:row>961</xdr:row>
      <xdr:rowOff>95250</xdr:rowOff>
    </xdr:to>
    <xdr:sp macro="" textlink="">
      <xdr:nvSpPr>
        <xdr:cNvPr id="706" name="3 Flecha derecha">
          <a:extLst>
            <a:ext uri="{FF2B5EF4-FFF2-40B4-BE49-F238E27FC236}">
              <a16:creationId xmlns:a16="http://schemas.microsoft.com/office/drawing/2014/main" id="{00000000-0008-0000-0000-0000C2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966</xdr:row>
      <xdr:rowOff>114300</xdr:rowOff>
    </xdr:from>
    <xdr:to>
      <xdr:col>2</xdr:col>
      <xdr:colOff>619125</xdr:colOff>
      <xdr:row>967</xdr:row>
      <xdr:rowOff>95250</xdr:rowOff>
    </xdr:to>
    <xdr:sp macro="" textlink="">
      <xdr:nvSpPr>
        <xdr:cNvPr id="707" name="3 Flecha derecha">
          <a:extLst>
            <a:ext uri="{FF2B5EF4-FFF2-40B4-BE49-F238E27FC236}">
              <a16:creationId xmlns:a16="http://schemas.microsoft.com/office/drawing/2014/main" id="{00000000-0008-0000-0000-0000C3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969</xdr:row>
      <xdr:rowOff>114300</xdr:rowOff>
    </xdr:from>
    <xdr:to>
      <xdr:col>2</xdr:col>
      <xdr:colOff>619125</xdr:colOff>
      <xdr:row>970</xdr:row>
      <xdr:rowOff>95250</xdr:rowOff>
    </xdr:to>
    <xdr:sp macro="" textlink="">
      <xdr:nvSpPr>
        <xdr:cNvPr id="708" name="3 Flecha derecha">
          <a:extLst>
            <a:ext uri="{FF2B5EF4-FFF2-40B4-BE49-F238E27FC236}">
              <a16:creationId xmlns:a16="http://schemas.microsoft.com/office/drawing/2014/main" id="{00000000-0008-0000-0000-0000C4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972</xdr:row>
      <xdr:rowOff>114300</xdr:rowOff>
    </xdr:from>
    <xdr:to>
      <xdr:col>2</xdr:col>
      <xdr:colOff>619125</xdr:colOff>
      <xdr:row>973</xdr:row>
      <xdr:rowOff>95250</xdr:rowOff>
    </xdr:to>
    <xdr:sp macro="" textlink="">
      <xdr:nvSpPr>
        <xdr:cNvPr id="709" name="3 Flecha derecha">
          <a:extLst>
            <a:ext uri="{FF2B5EF4-FFF2-40B4-BE49-F238E27FC236}">
              <a16:creationId xmlns:a16="http://schemas.microsoft.com/office/drawing/2014/main" id="{00000000-0008-0000-0000-0000C5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978</xdr:row>
      <xdr:rowOff>114300</xdr:rowOff>
    </xdr:from>
    <xdr:to>
      <xdr:col>2</xdr:col>
      <xdr:colOff>619125</xdr:colOff>
      <xdr:row>979</xdr:row>
      <xdr:rowOff>95250</xdr:rowOff>
    </xdr:to>
    <xdr:sp macro="" textlink="">
      <xdr:nvSpPr>
        <xdr:cNvPr id="710" name="3 Flecha derecha">
          <a:extLst>
            <a:ext uri="{FF2B5EF4-FFF2-40B4-BE49-F238E27FC236}">
              <a16:creationId xmlns:a16="http://schemas.microsoft.com/office/drawing/2014/main" id="{00000000-0008-0000-0000-0000C6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981</xdr:row>
      <xdr:rowOff>114300</xdr:rowOff>
    </xdr:from>
    <xdr:to>
      <xdr:col>2</xdr:col>
      <xdr:colOff>619125</xdr:colOff>
      <xdr:row>982</xdr:row>
      <xdr:rowOff>95250</xdr:rowOff>
    </xdr:to>
    <xdr:sp macro="" textlink="">
      <xdr:nvSpPr>
        <xdr:cNvPr id="711" name="3 Flecha derecha">
          <a:extLst>
            <a:ext uri="{FF2B5EF4-FFF2-40B4-BE49-F238E27FC236}">
              <a16:creationId xmlns:a16="http://schemas.microsoft.com/office/drawing/2014/main" id="{00000000-0008-0000-0000-0000C7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984</xdr:row>
      <xdr:rowOff>114300</xdr:rowOff>
    </xdr:from>
    <xdr:to>
      <xdr:col>2</xdr:col>
      <xdr:colOff>619125</xdr:colOff>
      <xdr:row>985</xdr:row>
      <xdr:rowOff>95250</xdr:rowOff>
    </xdr:to>
    <xdr:sp macro="" textlink="">
      <xdr:nvSpPr>
        <xdr:cNvPr id="712" name="3 Flecha derecha">
          <a:extLst>
            <a:ext uri="{FF2B5EF4-FFF2-40B4-BE49-F238E27FC236}">
              <a16:creationId xmlns:a16="http://schemas.microsoft.com/office/drawing/2014/main" id="{00000000-0008-0000-0000-0000C8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987</xdr:row>
      <xdr:rowOff>114300</xdr:rowOff>
    </xdr:from>
    <xdr:to>
      <xdr:col>2</xdr:col>
      <xdr:colOff>619125</xdr:colOff>
      <xdr:row>988</xdr:row>
      <xdr:rowOff>95250</xdr:rowOff>
    </xdr:to>
    <xdr:sp macro="" textlink="">
      <xdr:nvSpPr>
        <xdr:cNvPr id="713" name="3 Flecha derecha">
          <a:extLst>
            <a:ext uri="{FF2B5EF4-FFF2-40B4-BE49-F238E27FC236}">
              <a16:creationId xmlns:a16="http://schemas.microsoft.com/office/drawing/2014/main" id="{00000000-0008-0000-0000-0000C9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990</xdr:row>
      <xdr:rowOff>114300</xdr:rowOff>
    </xdr:from>
    <xdr:to>
      <xdr:col>2</xdr:col>
      <xdr:colOff>619125</xdr:colOff>
      <xdr:row>991</xdr:row>
      <xdr:rowOff>95250</xdr:rowOff>
    </xdr:to>
    <xdr:sp macro="" textlink="">
      <xdr:nvSpPr>
        <xdr:cNvPr id="714" name="3 Flecha derecha">
          <a:extLst>
            <a:ext uri="{FF2B5EF4-FFF2-40B4-BE49-F238E27FC236}">
              <a16:creationId xmlns:a16="http://schemas.microsoft.com/office/drawing/2014/main" id="{00000000-0008-0000-0000-0000CA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978</xdr:row>
      <xdr:rowOff>114300</xdr:rowOff>
    </xdr:from>
    <xdr:to>
      <xdr:col>10</xdr:col>
      <xdr:colOff>619125</xdr:colOff>
      <xdr:row>979</xdr:row>
      <xdr:rowOff>95250</xdr:rowOff>
    </xdr:to>
    <xdr:sp macro="" textlink="">
      <xdr:nvSpPr>
        <xdr:cNvPr id="715" name="3 Flecha derecha">
          <a:extLst>
            <a:ext uri="{FF2B5EF4-FFF2-40B4-BE49-F238E27FC236}">
              <a16:creationId xmlns:a16="http://schemas.microsoft.com/office/drawing/2014/main" id="{00000000-0008-0000-0000-0000CB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972</xdr:row>
      <xdr:rowOff>114300</xdr:rowOff>
    </xdr:from>
    <xdr:to>
      <xdr:col>10</xdr:col>
      <xdr:colOff>619125</xdr:colOff>
      <xdr:row>973</xdr:row>
      <xdr:rowOff>95250</xdr:rowOff>
    </xdr:to>
    <xdr:sp macro="" textlink="">
      <xdr:nvSpPr>
        <xdr:cNvPr id="716" name="3 Flecha derecha">
          <a:extLst>
            <a:ext uri="{FF2B5EF4-FFF2-40B4-BE49-F238E27FC236}">
              <a16:creationId xmlns:a16="http://schemas.microsoft.com/office/drawing/2014/main" id="{00000000-0008-0000-0000-0000CC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942</xdr:row>
      <xdr:rowOff>114300</xdr:rowOff>
    </xdr:from>
    <xdr:to>
      <xdr:col>10</xdr:col>
      <xdr:colOff>619125</xdr:colOff>
      <xdr:row>943</xdr:row>
      <xdr:rowOff>95250</xdr:rowOff>
    </xdr:to>
    <xdr:sp macro="" textlink="">
      <xdr:nvSpPr>
        <xdr:cNvPr id="717" name="3 Flecha derecha">
          <a:extLst>
            <a:ext uri="{FF2B5EF4-FFF2-40B4-BE49-F238E27FC236}">
              <a16:creationId xmlns:a16="http://schemas.microsoft.com/office/drawing/2014/main" id="{00000000-0008-0000-0000-0000CD020000}"/>
            </a:ext>
          </a:extLst>
        </xdr:cNvPr>
        <xdr:cNvSpPr/>
      </xdr:nvSpPr>
      <xdr:spPr>
        <a:xfrm>
          <a:off x="1676400" y="18891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999</xdr:row>
      <xdr:rowOff>114300</xdr:rowOff>
    </xdr:from>
    <xdr:to>
      <xdr:col>2</xdr:col>
      <xdr:colOff>619125</xdr:colOff>
      <xdr:row>1000</xdr:row>
      <xdr:rowOff>95250</xdr:rowOff>
    </xdr:to>
    <xdr:sp macro="" textlink="">
      <xdr:nvSpPr>
        <xdr:cNvPr id="718" name="3 Flecha derecha">
          <a:extLst>
            <a:ext uri="{FF2B5EF4-FFF2-40B4-BE49-F238E27FC236}">
              <a16:creationId xmlns:a16="http://schemas.microsoft.com/office/drawing/2014/main" id="{00000000-0008-0000-0000-0000CE020000}"/>
            </a:ext>
          </a:extLst>
        </xdr:cNvPr>
        <xdr:cNvSpPr/>
      </xdr:nvSpPr>
      <xdr:spPr>
        <a:xfrm rot="10800000">
          <a:off x="1676400" y="20161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1002</xdr:row>
      <xdr:rowOff>114300</xdr:rowOff>
    </xdr:from>
    <xdr:to>
      <xdr:col>2</xdr:col>
      <xdr:colOff>619125</xdr:colOff>
      <xdr:row>1003</xdr:row>
      <xdr:rowOff>95250</xdr:rowOff>
    </xdr:to>
    <xdr:sp macro="" textlink="">
      <xdr:nvSpPr>
        <xdr:cNvPr id="719" name="3 Flecha derecha">
          <a:extLst>
            <a:ext uri="{FF2B5EF4-FFF2-40B4-BE49-F238E27FC236}">
              <a16:creationId xmlns:a16="http://schemas.microsoft.com/office/drawing/2014/main" id="{00000000-0008-0000-0000-0000CF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1005</xdr:row>
      <xdr:rowOff>114300</xdr:rowOff>
    </xdr:from>
    <xdr:to>
      <xdr:col>2</xdr:col>
      <xdr:colOff>619125</xdr:colOff>
      <xdr:row>1006</xdr:row>
      <xdr:rowOff>95250</xdr:rowOff>
    </xdr:to>
    <xdr:sp macro="" textlink="">
      <xdr:nvSpPr>
        <xdr:cNvPr id="720" name="3 Flecha derecha">
          <a:extLst>
            <a:ext uri="{FF2B5EF4-FFF2-40B4-BE49-F238E27FC236}">
              <a16:creationId xmlns:a16="http://schemas.microsoft.com/office/drawing/2014/main" id="{00000000-0008-0000-0000-0000D0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1011</xdr:row>
      <xdr:rowOff>114300</xdr:rowOff>
    </xdr:from>
    <xdr:to>
      <xdr:col>2</xdr:col>
      <xdr:colOff>619125</xdr:colOff>
      <xdr:row>1012</xdr:row>
      <xdr:rowOff>95250</xdr:rowOff>
    </xdr:to>
    <xdr:sp macro="" textlink="">
      <xdr:nvSpPr>
        <xdr:cNvPr id="721" name="3 Flecha derecha">
          <a:extLst>
            <a:ext uri="{FF2B5EF4-FFF2-40B4-BE49-F238E27FC236}">
              <a16:creationId xmlns:a16="http://schemas.microsoft.com/office/drawing/2014/main" id="{00000000-0008-0000-0000-0000D1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1014</xdr:row>
      <xdr:rowOff>114300</xdr:rowOff>
    </xdr:from>
    <xdr:to>
      <xdr:col>2</xdr:col>
      <xdr:colOff>619125</xdr:colOff>
      <xdr:row>1015</xdr:row>
      <xdr:rowOff>95250</xdr:rowOff>
    </xdr:to>
    <xdr:sp macro="" textlink="">
      <xdr:nvSpPr>
        <xdr:cNvPr id="722" name="3 Flecha derecha">
          <a:extLst>
            <a:ext uri="{FF2B5EF4-FFF2-40B4-BE49-F238E27FC236}">
              <a16:creationId xmlns:a16="http://schemas.microsoft.com/office/drawing/2014/main" id="{00000000-0008-0000-0000-0000D2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1017</xdr:row>
      <xdr:rowOff>114300</xdr:rowOff>
    </xdr:from>
    <xdr:to>
      <xdr:col>2</xdr:col>
      <xdr:colOff>619125</xdr:colOff>
      <xdr:row>1018</xdr:row>
      <xdr:rowOff>95250</xdr:rowOff>
    </xdr:to>
    <xdr:sp macro="" textlink="">
      <xdr:nvSpPr>
        <xdr:cNvPr id="723" name="3 Flecha derecha">
          <a:extLst>
            <a:ext uri="{FF2B5EF4-FFF2-40B4-BE49-F238E27FC236}">
              <a16:creationId xmlns:a16="http://schemas.microsoft.com/office/drawing/2014/main" id="{00000000-0008-0000-0000-0000D3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1020</xdr:row>
      <xdr:rowOff>114300</xdr:rowOff>
    </xdr:from>
    <xdr:to>
      <xdr:col>2</xdr:col>
      <xdr:colOff>619125</xdr:colOff>
      <xdr:row>1021</xdr:row>
      <xdr:rowOff>95250</xdr:rowOff>
    </xdr:to>
    <xdr:sp macro="" textlink="">
      <xdr:nvSpPr>
        <xdr:cNvPr id="724" name="3 Flecha derecha">
          <a:extLst>
            <a:ext uri="{FF2B5EF4-FFF2-40B4-BE49-F238E27FC236}">
              <a16:creationId xmlns:a16="http://schemas.microsoft.com/office/drawing/2014/main" id="{00000000-0008-0000-0000-0000D4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1023</xdr:row>
      <xdr:rowOff>114300</xdr:rowOff>
    </xdr:from>
    <xdr:to>
      <xdr:col>2</xdr:col>
      <xdr:colOff>619125</xdr:colOff>
      <xdr:row>1024</xdr:row>
      <xdr:rowOff>95250</xdr:rowOff>
    </xdr:to>
    <xdr:sp macro="" textlink="">
      <xdr:nvSpPr>
        <xdr:cNvPr id="725" name="3 Flecha derecha">
          <a:extLst>
            <a:ext uri="{FF2B5EF4-FFF2-40B4-BE49-F238E27FC236}">
              <a16:creationId xmlns:a16="http://schemas.microsoft.com/office/drawing/2014/main" id="{00000000-0008-0000-0000-0000D5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1029</xdr:row>
      <xdr:rowOff>114300</xdr:rowOff>
    </xdr:from>
    <xdr:to>
      <xdr:col>2</xdr:col>
      <xdr:colOff>619125</xdr:colOff>
      <xdr:row>1030</xdr:row>
      <xdr:rowOff>95250</xdr:rowOff>
    </xdr:to>
    <xdr:sp macro="" textlink="">
      <xdr:nvSpPr>
        <xdr:cNvPr id="726" name="3 Flecha derecha">
          <a:extLst>
            <a:ext uri="{FF2B5EF4-FFF2-40B4-BE49-F238E27FC236}">
              <a16:creationId xmlns:a16="http://schemas.microsoft.com/office/drawing/2014/main" id="{00000000-0008-0000-0000-0000D6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1032</xdr:row>
      <xdr:rowOff>114300</xdr:rowOff>
    </xdr:from>
    <xdr:to>
      <xdr:col>2</xdr:col>
      <xdr:colOff>619125</xdr:colOff>
      <xdr:row>1033</xdr:row>
      <xdr:rowOff>95250</xdr:rowOff>
    </xdr:to>
    <xdr:sp macro="" textlink="">
      <xdr:nvSpPr>
        <xdr:cNvPr id="727" name="3 Flecha derecha">
          <a:extLst>
            <a:ext uri="{FF2B5EF4-FFF2-40B4-BE49-F238E27FC236}">
              <a16:creationId xmlns:a16="http://schemas.microsoft.com/office/drawing/2014/main" id="{00000000-0008-0000-0000-0000D7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1035</xdr:row>
      <xdr:rowOff>114300</xdr:rowOff>
    </xdr:from>
    <xdr:to>
      <xdr:col>2</xdr:col>
      <xdr:colOff>619125</xdr:colOff>
      <xdr:row>1036</xdr:row>
      <xdr:rowOff>95250</xdr:rowOff>
    </xdr:to>
    <xdr:sp macro="" textlink="">
      <xdr:nvSpPr>
        <xdr:cNvPr id="728" name="3 Flecha derecha">
          <a:extLst>
            <a:ext uri="{FF2B5EF4-FFF2-40B4-BE49-F238E27FC236}">
              <a16:creationId xmlns:a16="http://schemas.microsoft.com/office/drawing/2014/main" id="{00000000-0008-0000-0000-0000D8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1038</xdr:row>
      <xdr:rowOff>114300</xdr:rowOff>
    </xdr:from>
    <xdr:to>
      <xdr:col>2</xdr:col>
      <xdr:colOff>619125</xdr:colOff>
      <xdr:row>1039</xdr:row>
      <xdr:rowOff>95250</xdr:rowOff>
    </xdr:to>
    <xdr:sp macro="" textlink="">
      <xdr:nvSpPr>
        <xdr:cNvPr id="729" name="3 Flecha derecha">
          <a:extLst>
            <a:ext uri="{FF2B5EF4-FFF2-40B4-BE49-F238E27FC236}">
              <a16:creationId xmlns:a16="http://schemas.microsoft.com/office/drawing/2014/main" id="{00000000-0008-0000-0000-0000D9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1041</xdr:row>
      <xdr:rowOff>114300</xdr:rowOff>
    </xdr:from>
    <xdr:to>
      <xdr:col>2</xdr:col>
      <xdr:colOff>619125</xdr:colOff>
      <xdr:row>1042</xdr:row>
      <xdr:rowOff>95250</xdr:rowOff>
    </xdr:to>
    <xdr:sp macro="" textlink="">
      <xdr:nvSpPr>
        <xdr:cNvPr id="730" name="3 Flecha derecha">
          <a:extLst>
            <a:ext uri="{FF2B5EF4-FFF2-40B4-BE49-F238E27FC236}">
              <a16:creationId xmlns:a16="http://schemas.microsoft.com/office/drawing/2014/main" id="{00000000-0008-0000-0000-0000DA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1047</xdr:row>
      <xdr:rowOff>114300</xdr:rowOff>
    </xdr:from>
    <xdr:to>
      <xdr:col>2</xdr:col>
      <xdr:colOff>619125</xdr:colOff>
      <xdr:row>1048</xdr:row>
      <xdr:rowOff>95250</xdr:rowOff>
    </xdr:to>
    <xdr:sp macro="" textlink="">
      <xdr:nvSpPr>
        <xdr:cNvPr id="731" name="3 Flecha derecha">
          <a:extLst>
            <a:ext uri="{FF2B5EF4-FFF2-40B4-BE49-F238E27FC236}">
              <a16:creationId xmlns:a16="http://schemas.microsoft.com/office/drawing/2014/main" id="{00000000-0008-0000-0000-0000DB020000}"/>
            </a:ext>
          </a:extLst>
        </xdr:cNvPr>
        <xdr:cNvSpPr/>
      </xdr:nvSpPr>
      <xdr:spPr>
        <a:xfrm>
          <a:off x="1676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993</xdr:row>
      <xdr:rowOff>114300</xdr:rowOff>
    </xdr:from>
    <xdr:to>
      <xdr:col>10</xdr:col>
      <xdr:colOff>619125</xdr:colOff>
      <xdr:row>994</xdr:row>
      <xdr:rowOff>95250</xdr:rowOff>
    </xdr:to>
    <xdr:sp macro="" textlink="">
      <xdr:nvSpPr>
        <xdr:cNvPr id="733" name="3 Flecha derecha">
          <a:extLst>
            <a:ext uri="{FF2B5EF4-FFF2-40B4-BE49-F238E27FC236}">
              <a16:creationId xmlns:a16="http://schemas.microsoft.com/office/drawing/2014/main" id="{00000000-0008-0000-0000-0000DD020000}"/>
            </a:ext>
          </a:extLst>
        </xdr:cNvPr>
        <xdr:cNvSpPr/>
      </xdr:nvSpPr>
      <xdr:spPr>
        <a:xfrm>
          <a:off x="1676400" y="20101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999</xdr:row>
      <xdr:rowOff>114300</xdr:rowOff>
    </xdr:from>
    <xdr:to>
      <xdr:col>10</xdr:col>
      <xdr:colOff>619125</xdr:colOff>
      <xdr:row>1000</xdr:row>
      <xdr:rowOff>95250</xdr:rowOff>
    </xdr:to>
    <xdr:sp macro="" textlink="">
      <xdr:nvSpPr>
        <xdr:cNvPr id="734" name="3 Flecha derecha">
          <a:extLst>
            <a:ext uri="{FF2B5EF4-FFF2-40B4-BE49-F238E27FC236}">
              <a16:creationId xmlns:a16="http://schemas.microsoft.com/office/drawing/2014/main" id="{00000000-0008-0000-0000-0000DE020000}"/>
            </a:ext>
          </a:extLst>
        </xdr:cNvPr>
        <xdr:cNvSpPr/>
      </xdr:nvSpPr>
      <xdr:spPr>
        <a:xfrm>
          <a:off x="1676400" y="20101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1029</xdr:row>
      <xdr:rowOff>114300</xdr:rowOff>
    </xdr:from>
    <xdr:to>
      <xdr:col>10</xdr:col>
      <xdr:colOff>619125</xdr:colOff>
      <xdr:row>1030</xdr:row>
      <xdr:rowOff>95250</xdr:rowOff>
    </xdr:to>
    <xdr:sp macro="" textlink="">
      <xdr:nvSpPr>
        <xdr:cNvPr id="735" name="3 Flecha derecha">
          <a:extLst>
            <a:ext uri="{FF2B5EF4-FFF2-40B4-BE49-F238E27FC236}">
              <a16:creationId xmlns:a16="http://schemas.microsoft.com/office/drawing/2014/main" id="{00000000-0008-0000-0000-0000DF020000}"/>
            </a:ext>
          </a:extLst>
        </xdr:cNvPr>
        <xdr:cNvSpPr/>
      </xdr:nvSpPr>
      <xdr:spPr>
        <a:xfrm>
          <a:off x="1676400" y="20101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1032</xdr:row>
      <xdr:rowOff>114300</xdr:rowOff>
    </xdr:from>
    <xdr:to>
      <xdr:col>10</xdr:col>
      <xdr:colOff>619125</xdr:colOff>
      <xdr:row>1033</xdr:row>
      <xdr:rowOff>95250</xdr:rowOff>
    </xdr:to>
    <xdr:sp macro="" textlink="">
      <xdr:nvSpPr>
        <xdr:cNvPr id="736" name="3 Flecha derecha">
          <a:extLst>
            <a:ext uri="{FF2B5EF4-FFF2-40B4-BE49-F238E27FC236}">
              <a16:creationId xmlns:a16="http://schemas.microsoft.com/office/drawing/2014/main" id="{00000000-0008-0000-0000-0000E0020000}"/>
            </a:ext>
          </a:extLst>
        </xdr:cNvPr>
        <xdr:cNvSpPr/>
      </xdr:nvSpPr>
      <xdr:spPr>
        <a:xfrm>
          <a:off x="1676400" y="20101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996</xdr:row>
      <xdr:rowOff>114300</xdr:rowOff>
    </xdr:from>
    <xdr:to>
      <xdr:col>10</xdr:col>
      <xdr:colOff>619125</xdr:colOff>
      <xdr:row>997</xdr:row>
      <xdr:rowOff>95250</xdr:rowOff>
    </xdr:to>
    <xdr:sp macro="" textlink="">
      <xdr:nvSpPr>
        <xdr:cNvPr id="737" name="3 Flecha derecha">
          <a:extLst>
            <a:ext uri="{FF2B5EF4-FFF2-40B4-BE49-F238E27FC236}">
              <a16:creationId xmlns:a16="http://schemas.microsoft.com/office/drawing/2014/main" id="{00000000-0008-0000-0000-0000E1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993</xdr:row>
      <xdr:rowOff>114300</xdr:rowOff>
    </xdr:from>
    <xdr:to>
      <xdr:col>2</xdr:col>
      <xdr:colOff>619125</xdr:colOff>
      <xdr:row>994</xdr:row>
      <xdr:rowOff>95250</xdr:rowOff>
    </xdr:to>
    <xdr:sp macro="" textlink="">
      <xdr:nvSpPr>
        <xdr:cNvPr id="738" name="3 Flecha derecha">
          <a:extLst>
            <a:ext uri="{FF2B5EF4-FFF2-40B4-BE49-F238E27FC236}">
              <a16:creationId xmlns:a16="http://schemas.microsoft.com/office/drawing/2014/main" id="{00000000-0008-0000-0000-0000E2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996</xdr:row>
      <xdr:rowOff>114300</xdr:rowOff>
    </xdr:from>
    <xdr:to>
      <xdr:col>2</xdr:col>
      <xdr:colOff>619125</xdr:colOff>
      <xdr:row>997</xdr:row>
      <xdr:rowOff>95250</xdr:rowOff>
    </xdr:to>
    <xdr:sp macro="" textlink="">
      <xdr:nvSpPr>
        <xdr:cNvPr id="739" name="3 Flecha derecha">
          <a:extLst>
            <a:ext uri="{FF2B5EF4-FFF2-40B4-BE49-F238E27FC236}">
              <a16:creationId xmlns:a16="http://schemas.microsoft.com/office/drawing/2014/main" id="{00000000-0008-0000-0000-0000E3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1002</xdr:row>
      <xdr:rowOff>114300</xdr:rowOff>
    </xdr:from>
    <xdr:to>
      <xdr:col>10</xdr:col>
      <xdr:colOff>619125</xdr:colOff>
      <xdr:row>1003</xdr:row>
      <xdr:rowOff>95250</xdr:rowOff>
    </xdr:to>
    <xdr:sp macro="" textlink="">
      <xdr:nvSpPr>
        <xdr:cNvPr id="740" name="3 Flecha derecha">
          <a:extLst>
            <a:ext uri="{FF2B5EF4-FFF2-40B4-BE49-F238E27FC236}">
              <a16:creationId xmlns:a16="http://schemas.microsoft.com/office/drawing/2014/main" id="{00000000-0008-0000-0000-0000E4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1005</xdr:row>
      <xdr:rowOff>114300</xdr:rowOff>
    </xdr:from>
    <xdr:to>
      <xdr:col>10</xdr:col>
      <xdr:colOff>619125</xdr:colOff>
      <xdr:row>1006</xdr:row>
      <xdr:rowOff>95250</xdr:rowOff>
    </xdr:to>
    <xdr:sp macro="" textlink="">
      <xdr:nvSpPr>
        <xdr:cNvPr id="741" name="3 Flecha derecha">
          <a:extLst>
            <a:ext uri="{FF2B5EF4-FFF2-40B4-BE49-F238E27FC236}">
              <a16:creationId xmlns:a16="http://schemas.microsoft.com/office/drawing/2014/main" id="{00000000-0008-0000-0000-0000E5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1008</xdr:row>
      <xdr:rowOff>114300</xdr:rowOff>
    </xdr:from>
    <xdr:to>
      <xdr:col>10</xdr:col>
      <xdr:colOff>619125</xdr:colOff>
      <xdr:row>1009</xdr:row>
      <xdr:rowOff>95250</xdr:rowOff>
    </xdr:to>
    <xdr:sp macro="" textlink="">
      <xdr:nvSpPr>
        <xdr:cNvPr id="742" name="3 Flecha derecha">
          <a:extLst>
            <a:ext uri="{FF2B5EF4-FFF2-40B4-BE49-F238E27FC236}">
              <a16:creationId xmlns:a16="http://schemas.microsoft.com/office/drawing/2014/main" id="{00000000-0008-0000-0000-0000E6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1011</xdr:row>
      <xdr:rowOff>114300</xdr:rowOff>
    </xdr:from>
    <xdr:to>
      <xdr:col>10</xdr:col>
      <xdr:colOff>619125</xdr:colOff>
      <xdr:row>1012</xdr:row>
      <xdr:rowOff>95250</xdr:rowOff>
    </xdr:to>
    <xdr:sp macro="" textlink="">
      <xdr:nvSpPr>
        <xdr:cNvPr id="743" name="3 Flecha derecha">
          <a:extLst>
            <a:ext uri="{FF2B5EF4-FFF2-40B4-BE49-F238E27FC236}">
              <a16:creationId xmlns:a16="http://schemas.microsoft.com/office/drawing/2014/main" id="{00000000-0008-0000-0000-0000E7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1014</xdr:row>
      <xdr:rowOff>114300</xdr:rowOff>
    </xdr:from>
    <xdr:to>
      <xdr:col>10</xdr:col>
      <xdr:colOff>619125</xdr:colOff>
      <xdr:row>1015</xdr:row>
      <xdr:rowOff>95250</xdr:rowOff>
    </xdr:to>
    <xdr:sp macro="" textlink="">
      <xdr:nvSpPr>
        <xdr:cNvPr id="744" name="3 Flecha derecha">
          <a:extLst>
            <a:ext uri="{FF2B5EF4-FFF2-40B4-BE49-F238E27FC236}">
              <a16:creationId xmlns:a16="http://schemas.microsoft.com/office/drawing/2014/main" id="{00000000-0008-0000-0000-0000E8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1017</xdr:row>
      <xdr:rowOff>114300</xdr:rowOff>
    </xdr:from>
    <xdr:to>
      <xdr:col>10</xdr:col>
      <xdr:colOff>619125</xdr:colOff>
      <xdr:row>1018</xdr:row>
      <xdr:rowOff>95250</xdr:rowOff>
    </xdr:to>
    <xdr:sp macro="" textlink="">
      <xdr:nvSpPr>
        <xdr:cNvPr id="745" name="3 Flecha derecha">
          <a:extLst>
            <a:ext uri="{FF2B5EF4-FFF2-40B4-BE49-F238E27FC236}">
              <a16:creationId xmlns:a16="http://schemas.microsoft.com/office/drawing/2014/main" id="{00000000-0008-0000-0000-0000E9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1020</xdr:row>
      <xdr:rowOff>114300</xdr:rowOff>
    </xdr:from>
    <xdr:to>
      <xdr:col>10</xdr:col>
      <xdr:colOff>619125</xdr:colOff>
      <xdr:row>1021</xdr:row>
      <xdr:rowOff>95250</xdr:rowOff>
    </xdr:to>
    <xdr:sp macro="" textlink="">
      <xdr:nvSpPr>
        <xdr:cNvPr id="746" name="3 Flecha derecha">
          <a:extLst>
            <a:ext uri="{FF2B5EF4-FFF2-40B4-BE49-F238E27FC236}">
              <a16:creationId xmlns:a16="http://schemas.microsoft.com/office/drawing/2014/main" id="{00000000-0008-0000-0000-0000EA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1023</xdr:row>
      <xdr:rowOff>114300</xdr:rowOff>
    </xdr:from>
    <xdr:to>
      <xdr:col>10</xdr:col>
      <xdr:colOff>619125</xdr:colOff>
      <xdr:row>1024</xdr:row>
      <xdr:rowOff>95250</xdr:rowOff>
    </xdr:to>
    <xdr:sp macro="" textlink="">
      <xdr:nvSpPr>
        <xdr:cNvPr id="747" name="3 Flecha derecha">
          <a:extLst>
            <a:ext uri="{FF2B5EF4-FFF2-40B4-BE49-F238E27FC236}">
              <a16:creationId xmlns:a16="http://schemas.microsoft.com/office/drawing/2014/main" id="{00000000-0008-0000-0000-0000EB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1026</xdr:row>
      <xdr:rowOff>114300</xdr:rowOff>
    </xdr:from>
    <xdr:to>
      <xdr:col>10</xdr:col>
      <xdr:colOff>619125</xdr:colOff>
      <xdr:row>1027</xdr:row>
      <xdr:rowOff>95250</xdr:rowOff>
    </xdr:to>
    <xdr:sp macro="" textlink="">
      <xdr:nvSpPr>
        <xdr:cNvPr id="748" name="3 Flecha derecha">
          <a:extLst>
            <a:ext uri="{FF2B5EF4-FFF2-40B4-BE49-F238E27FC236}">
              <a16:creationId xmlns:a16="http://schemas.microsoft.com/office/drawing/2014/main" id="{00000000-0008-0000-0000-0000EC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1035</xdr:row>
      <xdr:rowOff>114300</xdr:rowOff>
    </xdr:from>
    <xdr:to>
      <xdr:col>10</xdr:col>
      <xdr:colOff>619125</xdr:colOff>
      <xdr:row>1036</xdr:row>
      <xdr:rowOff>95250</xdr:rowOff>
    </xdr:to>
    <xdr:sp macro="" textlink="">
      <xdr:nvSpPr>
        <xdr:cNvPr id="749" name="3 Flecha derecha">
          <a:extLst>
            <a:ext uri="{FF2B5EF4-FFF2-40B4-BE49-F238E27FC236}">
              <a16:creationId xmlns:a16="http://schemas.microsoft.com/office/drawing/2014/main" id="{00000000-0008-0000-0000-0000ED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1038</xdr:row>
      <xdr:rowOff>114300</xdr:rowOff>
    </xdr:from>
    <xdr:to>
      <xdr:col>10</xdr:col>
      <xdr:colOff>619125</xdr:colOff>
      <xdr:row>1039</xdr:row>
      <xdr:rowOff>95250</xdr:rowOff>
    </xdr:to>
    <xdr:sp macro="" textlink="">
      <xdr:nvSpPr>
        <xdr:cNvPr id="750" name="3 Flecha derecha">
          <a:extLst>
            <a:ext uri="{FF2B5EF4-FFF2-40B4-BE49-F238E27FC236}">
              <a16:creationId xmlns:a16="http://schemas.microsoft.com/office/drawing/2014/main" id="{00000000-0008-0000-0000-0000EE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1041</xdr:row>
      <xdr:rowOff>114300</xdr:rowOff>
    </xdr:from>
    <xdr:to>
      <xdr:col>10</xdr:col>
      <xdr:colOff>619125</xdr:colOff>
      <xdr:row>1042</xdr:row>
      <xdr:rowOff>95250</xdr:rowOff>
    </xdr:to>
    <xdr:sp macro="" textlink="">
      <xdr:nvSpPr>
        <xdr:cNvPr id="751" name="3 Flecha derecha">
          <a:extLst>
            <a:ext uri="{FF2B5EF4-FFF2-40B4-BE49-F238E27FC236}">
              <a16:creationId xmlns:a16="http://schemas.microsoft.com/office/drawing/2014/main" id="{00000000-0008-0000-0000-0000EF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1047</xdr:row>
      <xdr:rowOff>114300</xdr:rowOff>
    </xdr:from>
    <xdr:to>
      <xdr:col>10</xdr:col>
      <xdr:colOff>619125</xdr:colOff>
      <xdr:row>1048</xdr:row>
      <xdr:rowOff>95250</xdr:rowOff>
    </xdr:to>
    <xdr:sp macro="" textlink="">
      <xdr:nvSpPr>
        <xdr:cNvPr id="752" name="3 Flecha derecha">
          <a:extLst>
            <a:ext uri="{FF2B5EF4-FFF2-40B4-BE49-F238E27FC236}">
              <a16:creationId xmlns:a16="http://schemas.microsoft.com/office/drawing/2014/main" id="{00000000-0008-0000-0000-0000F0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1008</xdr:row>
      <xdr:rowOff>114300</xdr:rowOff>
    </xdr:from>
    <xdr:to>
      <xdr:col>2</xdr:col>
      <xdr:colOff>619125</xdr:colOff>
      <xdr:row>1009</xdr:row>
      <xdr:rowOff>95250</xdr:rowOff>
    </xdr:to>
    <xdr:sp macro="" textlink="">
      <xdr:nvSpPr>
        <xdr:cNvPr id="753" name="3 Flecha derecha">
          <a:extLst>
            <a:ext uri="{FF2B5EF4-FFF2-40B4-BE49-F238E27FC236}">
              <a16:creationId xmlns:a16="http://schemas.microsoft.com/office/drawing/2014/main" id="{00000000-0008-0000-0000-0000F1020000}"/>
            </a:ext>
          </a:extLst>
        </xdr:cNvPr>
        <xdr:cNvSpPr/>
      </xdr:nvSpPr>
      <xdr:spPr>
        <a:xfrm rot="10800000">
          <a:off x="7772400" y="19919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1027</xdr:row>
      <xdr:rowOff>28576</xdr:rowOff>
    </xdr:from>
    <xdr:to>
      <xdr:col>2</xdr:col>
      <xdr:colOff>552451</xdr:colOff>
      <xdr:row>1027</xdr:row>
      <xdr:rowOff>139377</xdr:rowOff>
    </xdr:to>
    <xdr:sp macro="" textlink="">
      <xdr:nvSpPr>
        <xdr:cNvPr id="754" name="1 Flecha derecha">
          <a:extLst>
            <a:ext uri="{FF2B5EF4-FFF2-40B4-BE49-F238E27FC236}">
              <a16:creationId xmlns:a16="http://schemas.microsoft.com/office/drawing/2014/main" id="{00000000-0008-0000-0000-0000F2020000}"/>
            </a:ext>
          </a:extLst>
        </xdr:cNvPr>
        <xdr:cNvSpPr/>
      </xdr:nvSpPr>
      <xdr:spPr>
        <a:xfrm>
          <a:off x="7886701" y="198103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1026</xdr:row>
      <xdr:rowOff>57150</xdr:rowOff>
    </xdr:from>
    <xdr:to>
      <xdr:col>2</xdr:col>
      <xdr:colOff>542925</xdr:colOff>
      <xdr:row>1026</xdr:row>
      <xdr:rowOff>167951</xdr:rowOff>
    </xdr:to>
    <xdr:sp macro="" textlink="">
      <xdr:nvSpPr>
        <xdr:cNvPr id="755" name="3 Flecha derecha">
          <a:extLst>
            <a:ext uri="{FF2B5EF4-FFF2-40B4-BE49-F238E27FC236}">
              <a16:creationId xmlns:a16="http://schemas.microsoft.com/office/drawing/2014/main" id="{00000000-0008-0000-0000-0000F3020000}"/>
            </a:ext>
          </a:extLst>
        </xdr:cNvPr>
        <xdr:cNvSpPr/>
      </xdr:nvSpPr>
      <xdr:spPr>
        <a:xfrm rot="10800000">
          <a:off x="7877175" y="197930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1050</xdr:row>
      <xdr:rowOff>114300</xdr:rowOff>
    </xdr:from>
    <xdr:to>
      <xdr:col>2</xdr:col>
      <xdr:colOff>619125</xdr:colOff>
      <xdr:row>1051</xdr:row>
      <xdr:rowOff>95250</xdr:rowOff>
    </xdr:to>
    <xdr:sp macro="" textlink="">
      <xdr:nvSpPr>
        <xdr:cNvPr id="756" name="3 Flecha derecha">
          <a:extLst>
            <a:ext uri="{FF2B5EF4-FFF2-40B4-BE49-F238E27FC236}">
              <a16:creationId xmlns:a16="http://schemas.microsoft.com/office/drawing/2014/main" id="{00000000-0008-0000-0000-0000F402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1053</xdr:row>
      <xdr:rowOff>114300</xdr:rowOff>
    </xdr:from>
    <xdr:to>
      <xdr:col>2</xdr:col>
      <xdr:colOff>619125</xdr:colOff>
      <xdr:row>1054</xdr:row>
      <xdr:rowOff>95250</xdr:rowOff>
    </xdr:to>
    <xdr:sp macro="" textlink="">
      <xdr:nvSpPr>
        <xdr:cNvPr id="757" name="3 Flecha derecha">
          <a:extLst>
            <a:ext uri="{FF2B5EF4-FFF2-40B4-BE49-F238E27FC236}">
              <a16:creationId xmlns:a16="http://schemas.microsoft.com/office/drawing/2014/main" id="{00000000-0008-0000-0000-0000F502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1074</xdr:row>
      <xdr:rowOff>114300</xdr:rowOff>
    </xdr:from>
    <xdr:to>
      <xdr:col>2</xdr:col>
      <xdr:colOff>619125</xdr:colOff>
      <xdr:row>1075</xdr:row>
      <xdr:rowOff>95250</xdr:rowOff>
    </xdr:to>
    <xdr:sp macro="" textlink="">
      <xdr:nvSpPr>
        <xdr:cNvPr id="759" name="3 Flecha derecha">
          <a:extLst>
            <a:ext uri="{FF2B5EF4-FFF2-40B4-BE49-F238E27FC236}">
              <a16:creationId xmlns:a16="http://schemas.microsoft.com/office/drawing/2014/main" id="{00000000-0008-0000-0000-0000F702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1077</xdr:row>
      <xdr:rowOff>114300</xdr:rowOff>
    </xdr:from>
    <xdr:to>
      <xdr:col>2</xdr:col>
      <xdr:colOff>619125</xdr:colOff>
      <xdr:row>1078</xdr:row>
      <xdr:rowOff>95250</xdr:rowOff>
    </xdr:to>
    <xdr:sp macro="" textlink="">
      <xdr:nvSpPr>
        <xdr:cNvPr id="760" name="3 Flecha derecha">
          <a:extLst>
            <a:ext uri="{FF2B5EF4-FFF2-40B4-BE49-F238E27FC236}">
              <a16:creationId xmlns:a16="http://schemas.microsoft.com/office/drawing/2014/main" id="{00000000-0008-0000-0000-0000F802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1080</xdr:row>
      <xdr:rowOff>114300</xdr:rowOff>
    </xdr:from>
    <xdr:to>
      <xdr:col>2</xdr:col>
      <xdr:colOff>619125</xdr:colOff>
      <xdr:row>1081</xdr:row>
      <xdr:rowOff>95250</xdr:rowOff>
    </xdr:to>
    <xdr:sp macro="" textlink="">
      <xdr:nvSpPr>
        <xdr:cNvPr id="761" name="3 Flecha derecha">
          <a:extLst>
            <a:ext uri="{FF2B5EF4-FFF2-40B4-BE49-F238E27FC236}">
              <a16:creationId xmlns:a16="http://schemas.microsoft.com/office/drawing/2014/main" id="{00000000-0008-0000-0000-0000F902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1095</xdr:row>
      <xdr:rowOff>114300</xdr:rowOff>
    </xdr:from>
    <xdr:to>
      <xdr:col>2</xdr:col>
      <xdr:colOff>619125</xdr:colOff>
      <xdr:row>1096</xdr:row>
      <xdr:rowOff>95250</xdr:rowOff>
    </xdr:to>
    <xdr:sp macro="" textlink="">
      <xdr:nvSpPr>
        <xdr:cNvPr id="762" name="3 Flecha derecha">
          <a:extLst>
            <a:ext uri="{FF2B5EF4-FFF2-40B4-BE49-F238E27FC236}">
              <a16:creationId xmlns:a16="http://schemas.microsoft.com/office/drawing/2014/main" id="{00000000-0008-0000-0000-0000FA02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1101</xdr:row>
      <xdr:rowOff>114300</xdr:rowOff>
    </xdr:from>
    <xdr:to>
      <xdr:col>2</xdr:col>
      <xdr:colOff>619125</xdr:colOff>
      <xdr:row>1102</xdr:row>
      <xdr:rowOff>95250</xdr:rowOff>
    </xdr:to>
    <xdr:sp macro="" textlink="">
      <xdr:nvSpPr>
        <xdr:cNvPr id="763" name="3 Flecha derecha">
          <a:extLst>
            <a:ext uri="{FF2B5EF4-FFF2-40B4-BE49-F238E27FC236}">
              <a16:creationId xmlns:a16="http://schemas.microsoft.com/office/drawing/2014/main" id="{00000000-0008-0000-0000-0000FB02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1086</xdr:row>
      <xdr:rowOff>114300</xdr:rowOff>
    </xdr:from>
    <xdr:to>
      <xdr:col>10</xdr:col>
      <xdr:colOff>619125</xdr:colOff>
      <xdr:row>1087</xdr:row>
      <xdr:rowOff>95250</xdr:rowOff>
    </xdr:to>
    <xdr:sp macro="" textlink="">
      <xdr:nvSpPr>
        <xdr:cNvPr id="765" name="3 Flecha derecha">
          <a:extLst>
            <a:ext uri="{FF2B5EF4-FFF2-40B4-BE49-F238E27FC236}">
              <a16:creationId xmlns:a16="http://schemas.microsoft.com/office/drawing/2014/main" id="{00000000-0008-0000-0000-0000FD02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1083</xdr:row>
      <xdr:rowOff>114300</xdr:rowOff>
    </xdr:from>
    <xdr:to>
      <xdr:col>10</xdr:col>
      <xdr:colOff>619125</xdr:colOff>
      <xdr:row>1084</xdr:row>
      <xdr:rowOff>95250</xdr:rowOff>
    </xdr:to>
    <xdr:sp macro="" textlink="">
      <xdr:nvSpPr>
        <xdr:cNvPr id="766" name="3 Flecha derecha">
          <a:extLst>
            <a:ext uri="{FF2B5EF4-FFF2-40B4-BE49-F238E27FC236}">
              <a16:creationId xmlns:a16="http://schemas.microsoft.com/office/drawing/2014/main" id="{00000000-0008-0000-0000-0000FE02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1071</xdr:row>
      <xdr:rowOff>114300</xdr:rowOff>
    </xdr:from>
    <xdr:to>
      <xdr:col>10</xdr:col>
      <xdr:colOff>619125</xdr:colOff>
      <xdr:row>1072</xdr:row>
      <xdr:rowOff>95250</xdr:rowOff>
    </xdr:to>
    <xdr:sp macro="" textlink="">
      <xdr:nvSpPr>
        <xdr:cNvPr id="767" name="3 Flecha derecha">
          <a:extLst>
            <a:ext uri="{FF2B5EF4-FFF2-40B4-BE49-F238E27FC236}">
              <a16:creationId xmlns:a16="http://schemas.microsoft.com/office/drawing/2014/main" id="{00000000-0008-0000-0000-0000FF02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1074</xdr:row>
      <xdr:rowOff>114300</xdr:rowOff>
    </xdr:from>
    <xdr:to>
      <xdr:col>10</xdr:col>
      <xdr:colOff>619125</xdr:colOff>
      <xdr:row>1075</xdr:row>
      <xdr:rowOff>95250</xdr:rowOff>
    </xdr:to>
    <xdr:sp macro="" textlink="">
      <xdr:nvSpPr>
        <xdr:cNvPr id="768" name="3 Flecha derecha">
          <a:extLst>
            <a:ext uri="{FF2B5EF4-FFF2-40B4-BE49-F238E27FC236}">
              <a16:creationId xmlns:a16="http://schemas.microsoft.com/office/drawing/2014/main" id="{00000000-0008-0000-0000-00000003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1077</xdr:row>
      <xdr:rowOff>114300</xdr:rowOff>
    </xdr:from>
    <xdr:to>
      <xdr:col>10</xdr:col>
      <xdr:colOff>619125</xdr:colOff>
      <xdr:row>1078</xdr:row>
      <xdr:rowOff>95250</xdr:rowOff>
    </xdr:to>
    <xdr:sp macro="" textlink="">
      <xdr:nvSpPr>
        <xdr:cNvPr id="769" name="3 Flecha derecha">
          <a:extLst>
            <a:ext uri="{FF2B5EF4-FFF2-40B4-BE49-F238E27FC236}">
              <a16:creationId xmlns:a16="http://schemas.microsoft.com/office/drawing/2014/main" id="{00000000-0008-0000-0000-00000103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1053</xdr:row>
      <xdr:rowOff>114300</xdr:rowOff>
    </xdr:from>
    <xdr:to>
      <xdr:col>10</xdr:col>
      <xdr:colOff>619125</xdr:colOff>
      <xdr:row>1054</xdr:row>
      <xdr:rowOff>95250</xdr:rowOff>
    </xdr:to>
    <xdr:sp macro="" textlink="">
      <xdr:nvSpPr>
        <xdr:cNvPr id="770" name="3 Flecha derecha">
          <a:extLst>
            <a:ext uri="{FF2B5EF4-FFF2-40B4-BE49-F238E27FC236}">
              <a16:creationId xmlns:a16="http://schemas.microsoft.com/office/drawing/2014/main" id="{00000000-0008-0000-0000-00000203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1056</xdr:row>
      <xdr:rowOff>114300</xdr:rowOff>
    </xdr:from>
    <xdr:to>
      <xdr:col>10</xdr:col>
      <xdr:colOff>619125</xdr:colOff>
      <xdr:row>1057</xdr:row>
      <xdr:rowOff>95250</xdr:rowOff>
    </xdr:to>
    <xdr:sp macro="" textlink="">
      <xdr:nvSpPr>
        <xdr:cNvPr id="771" name="3 Flecha derecha">
          <a:extLst>
            <a:ext uri="{FF2B5EF4-FFF2-40B4-BE49-F238E27FC236}">
              <a16:creationId xmlns:a16="http://schemas.microsoft.com/office/drawing/2014/main" id="{00000000-0008-0000-0000-000003030000}"/>
            </a:ext>
          </a:extLst>
        </xdr:cNvPr>
        <xdr:cNvSpPr/>
      </xdr:nvSpPr>
      <xdr:spPr>
        <a:xfrm rot="10800000">
          <a:off x="7772400" y="21009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1050</xdr:row>
      <xdr:rowOff>114300</xdr:rowOff>
    </xdr:from>
    <xdr:to>
      <xdr:col>10</xdr:col>
      <xdr:colOff>619125</xdr:colOff>
      <xdr:row>1051</xdr:row>
      <xdr:rowOff>95250</xdr:rowOff>
    </xdr:to>
    <xdr:sp macro="" textlink="">
      <xdr:nvSpPr>
        <xdr:cNvPr id="773" name="3 Flecha derecha">
          <a:extLst>
            <a:ext uri="{FF2B5EF4-FFF2-40B4-BE49-F238E27FC236}">
              <a16:creationId xmlns:a16="http://schemas.microsoft.com/office/drawing/2014/main" id="{00000000-0008-0000-0000-000005030000}"/>
            </a:ext>
          </a:extLst>
        </xdr:cNvPr>
        <xdr:cNvSpPr/>
      </xdr:nvSpPr>
      <xdr:spPr>
        <a:xfrm>
          <a:off x="7772400" y="20766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1062</xdr:row>
      <xdr:rowOff>114300</xdr:rowOff>
    </xdr:from>
    <xdr:to>
      <xdr:col>10</xdr:col>
      <xdr:colOff>619125</xdr:colOff>
      <xdr:row>1063</xdr:row>
      <xdr:rowOff>95250</xdr:rowOff>
    </xdr:to>
    <xdr:sp macro="" textlink="">
      <xdr:nvSpPr>
        <xdr:cNvPr id="774" name="3 Flecha derecha">
          <a:extLst>
            <a:ext uri="{FF2B5EF4-FFF2-40B4-BE49-F238E27FC236}">
              <a16:creationId xmlns:a16="http://schemas.microsoft.com/office/drawing/2014/main" id="{00000000-0008-0000-0000-000006030000}"/>
            </a:ext>
          </a:extLst>
        </xdr:cNvPr>
        <xdr:cNvSpPr/>
      </xdr:nvSpPr>
      <xdr:spPr>
        <a:xfrm>
          <a:off x="7772400" y="20766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1065</xdr:row>
      <xdr:rowOff>114300</xdr:rowOff>
    </xdr:from>
    <xdr:to>
      <xdr:col>10</xdr:col>
      <xdr:colOff>619125</xdr:colOff>
      <xdr:row>1066</xdr:row>
      <xdr:rowOff>95250</xdr:rowOff>
    </xdr:to>
    <xdr:sp macro="" textlink="">
      <xdr:nvSpPr>
        <xdr:cNvPr id="775" name="3 Flecha derecha">
          <a:extLst>
            <a:ext uri="{FF2B5EF4-FFF2-40B4-BE49-F238E27FC236}">
              <a16:creationId xmlns:a16="http://schemas.microsoft.com/office/drawing/2014/main" id="{00000000-0008-0000-0000-000007030000}"/>
            </a:ext>
          </a:extLst>
        </xdr:cNvPr>
        <xdr:cNvSpPr/>
      </xdr:nvSpPr>
      <xdr:spPr>
        <a:xfrm>
          <a:off x="7772400" y="20766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1080</xdr:row>
      <xdr:rowOff>114300</xdr:rowOff>
    </xdr:from>
    <xdr:to>
      <xdr:col>10</xdr:col>
      <xdr:colOff>619125</xdr:colOff>
      <xdr:row>1081</xdr:row>
      <xdr:rowOff>95250</xdr:rowOff>
    </xdr:to>
    <xdr:sp macro="" textlink="">
      <xdr:nvSpPr>
        <xdr:cNvPr id="776" name="3 Flecha derecha">
          <a:extLst>
            <a:ext uri="{FF2B5EF4-FFF2-40B4-BE49-F238E27FC236}">
              <a16:creationId xmlns:a16="http://schemas.microsoft.com/office/drawing/2014/main" id="{00000000-0008-0000-0000-000008030000}"/>
            </a:ext>
          </a:extLst>
        </xdr:cNvPr>
        <xdr:cNvSpPr/>
      </xdr:nvSpPr>
      <xdr:spPr>
        <a:xfrm>
          <a:off x="7772400" y="20766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1044</xdr:row>
      <xdr:rowOff>114300</xdr:rowOff>
    </xdr:from>
    <xdr:to>
      <xdr:col>10</xdr:col>
      <xdr:colOff>619125</xdr:colOff>
      <xdr:row>1045</xdr:row>
      <xdr:rowOff>95250</xdr:rowOff>
    </xdr:to>
    <xdr:sp macro="" textlink="">
      <xdr:nvSpPr>
        <xdr:cNvPr id="777" name="3 Flecha derecha">
          <a:extLst>
            <a:ext uri="{FF2B5EF4-FFF2-40B4-BE49-F238E27FC236}">
              <a16:creationId xmlns:a16="http://schemas.microsoft.com/office/drawing/2014/main" id="{00000000-0008-0000-0000-000009030000}"/>
            </a:ext>
          </a:extLst>
        </xdr:cNvPr>
        <xdr:cNvSpPr/>
      </xdr:nvSpPr>
      <xdr:spPr>
        <a:xfrm>
          <a:off x="7772400" y="20766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1089</xdr:row>
      <xdr:rowOff>114300</xdr:rowOff>
    </xdr:from>
    <xdr:to>
      <xdr:col>10</xdr:col>
      <xdr:colOff>619125</xdr:colOff>
      <xdr:row>1090</xdr:row>
      <xdr:rowOff>95250</xdr:rowOff>
    </xdr:to>
    <xdr:sp macro="" textlink="">
      <xdr:nvSpPr>
        <xdr:cNvPr id="778" name="3 Flecha derecha">
          <a:extLst>
            <a:ext uri="{FF2B5EF4-FFF2-40B4-BE49-F238E27FC236}">
              <a16:creationId xmlns:a16="http://schemas.microsoft.com/office/drawing/2014/main" id="{00000000-0008-0000-0000-00000A030000}"/>
            </a:ext>
          </a:extLst>
        </xdr:cNvPr>
        <xdr:cNvSpPr/>
      </xdr:nvSpPr>
      <xdr:spPr>
        <a:xfrm>
          <a:off x="7772400" y="20766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1095</xdr:row>
      <xdr:rowOff>114300</xdr:rowOff>
    </xdr:from>
    <xdr:to>
      <xdr:col>10</xdr:col>
      <xdr:colOff>619125</xdr:colOff>
      <xdr:row>1096</xdr:row>
      <xdr:rowOff>95250</xdr:rowOff>
    </xdr:to>
    <xdr:sp macro="" textlink="">
      <xdr:nvSpPr>
        <xdr:cNvPr id="779" name="3 Flecha derecha">
          <a:extLst>
            <a:ext uri="{FF2B5EF4-FFF2-40B4-BE49-F238E27FC236}">
              <a16:creationId xmlns:a16="http://schemas.microsoft.com/office/drawing/2014/main" id="{00000000-0008-0000-0000-00000B030000}"/>
            </a:ext>
          </a:extLst>
        </xdr:cNvPr>
        <xdr:cNvSpPr/>
      </xdr:nvSpPr>
      <xdr:spPr>
        <a:xfrm>
          <a:off x="7772400" y="20766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1098</xdr:row>
      <xdr:rowOff>114300</xdr:rowOff>
    </xdr:from>
    <xdr:to>
      <xdr:col>10</xdr:col>
      <xdr:colOff>619125</xdr:colOff>
      <xdr:row>1099</xdr:row>
      <xdr:rowOff>95250</xdr:rowOff>
    </xdr:to>
    <xdr:sp macro="" textlink="">
      <xdr:nvSpPr>
        <xdr:cNvPr id="780" name="3 Flecha derecha">
          <a:extLst>
            <a:ext uri="{FF2B5EF4-FFF2-40B4-BE49-F238E27FC236}">
              <a16:creationId xmlns:a16="http://schemas.microsoft.com/office/drawing/2014/main" id="{00000000-0008-0000-0000-00000C030000}"/>
            </a:ext>
          </a:extLst>
        </xdr:cNvPr>
        <xdr:cNvSpPr/>
      </xdr:nvSpPr>
      <xdr:spPr>
        <a:xfrm>
          <a:off x="7772400" y="20766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1102</xdr:row>
      <xdr:rowOff>28576</xdr:rowOff>
    </xdr:from>
    <xdr:to>
      <xdr:col>10</xdr:col>
      <xdr:colOff>552451</xdr:colOff>
      <xdr:row>1102</xdr:row>
      <xdr:rowOff>139377</xdr:rowOff>
    </xdr:to>
    <xdr:sp macro="" textlink="">
      <xdr:nvSpPr>
        <xdr:cNvPr id="781" name="1 Flecha derecha">
          <a:extLst>
            <a:ext uri="{FF2B5EF4-FFF2-40B4-BE49-F238E27FC236}">
              <a16:creationId xmlns:a16="http://schemas.microsoft.com/office/drawing/2014/main" id="{00000000-0008-0000-0000-00000D030000}"/>
            </a:ext>
          </a:extLst>
        </xdr:cNvPr>
        <xdr:cNvSpPr/>
      </xdr:nvSpPr>
      <xdr:spPr>
        <a:xfrm>
          <a:off x="1790701" y="206575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1101</xdr:row>
      <xdr:rowOff>57150</xdr:rowOff>
    </xdr:from>
    <xdr:to>
      <xdr:col>10</xdr:col>
      <xdr:colOff>542925</xdr:colOff>
      <xdr:row>1101</xdr:row>
      <xdr:rowOff>167951</xdr:rowOff>
    </xdr:to>
    <xdr:sp macro="" textlink="">
      <xdr:nvSpPr>
        <xdr:cNvPr id="782" name="3 Flecha derecha">
          <a:extLst>
            <a:ext uri="{FF2B5EF4-FFF2-40B4-BE49-F238E27FC236}">
              <a16:creationId xmlns:a16="http://schemas.microsoft.com/office/drawing/2014/main" id="{00000000-0008-0000-0000-00000E030000}"/>
            </a:ext>
          </a:extLst>
        </xdr:cNvPr>
        <xdr:cNvSpPr/>
      </xdr:nvSpPr>
      <xdr:spPr>
        <a:xfrm rot="10800000">
          <a:off x="1781175" y="206402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1087</xdr:row>
      <xdr:rowOff>28576</xdr:rowOff>
    </xdr:from>
    <xdr:to>
      <xdr:col>2</xdr:col>
      <xdr:colOff>552451</xdr:colOff>
      <xdr:row>1087</xdr:row>
      <xdr:rowOff>139377</xdr:rowOff>
    </xdr:to>
    <xdr:sp macro="" textlink="">
      <xdr:nvSpPr>
        <xdr:cNvPr id="783" name="1 Flecha derecha">
          <a:extLst>
            <a:ext uri="{FF2B5EF4-FFF2-40B4-BE49-F238E27FC236}">
              <a16:creationId xmlns:a16="http://schemas.microsoft.com/office/drawing/2014/main" id="{00000000-0008-0000-0000-00000F030000}"/>
            </a:ext>
          </a:extLst>
        </xdr:cNvPr>
        <xdr:cNvSpPr/>
      </xdr:nvSpPr>
      <xdr:spPr>
        <a:xfrm>
          <a:off x="1790701" y="206575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1086</xdr:row>
      <xdr:rowOff>57150</xdr:rowOff>
    </xdr:from>
    <xdr:to>
      <xdr:col>2</xdr:col>
      <xdr:colOff>542925</xdr:colOff>
      <xdr:row>1086</xdr:row>
      <xdr:rowOff>167951</xdr:rowOff>
    </xdr:to>
    <xdr:sp macro="" textlink="">
      <xdr:nvSpPr>
        <xdr:cNvPr id="784" name="3 Flecha derecha">
          <a:extLst>
            <a:ext uri="{FF2B5EF4-FFF2-40B4-BE49-F238E27FC236}">
              <a16:creationId xmlns:a16="http://schemas.microsoft.com/office/drawing/2014/main" id="{00000000-0008-0000-0000-000010030000}"/>
            </a:ext>
          </a:extLst>
        </xdr:cNvPr>
        <xdr:cNvSpPr/>
      </xdr:nvSpPr>
      <xdr:spPr>
        <a:xfrm rot="10800000">
          <a:off x="1781175" y="206402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1066</xdr:row>
      <xdr:rowOff>28576</xdr:rowOff>
    </xdr:from>
    <xdr:to>
      <xdr:col>2</xdr:col>
      <xdr:colOff>552451</xdr:colOff>
      <xdr:row>1066</xdr:row>
      <xdr:rowOff>139377</xdr:rowOff>
    </xdr:to>
    <xdr:sp macro="" textlink="">
      <xdr:nvSpPr>
        <xdr:cNvPr id="785" name="1 Flecha derecha">
          <a:extLst>
            <a:ext uri="{FF2B5EF4-FFF2-40B4-BE49-F238E27FC236}">
              <a16:creationId xmlns:a16="http://schemas.microsoft.com/office/drawing/2014/main" id="{00000000-0008-0000-0000-000011030000}"/>
            </a:ext>
          </a:extLst>
        </xdr:cNvPr>
        <xdr:cNvSpPr/>
      </xdr:nvSpPr>
      <xdr:spPr>
        <a:xfrm>
          <a:off x="1790701" y="20657540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1065</xdr:row>
      <xdr:rowOff>57150</xdr:rowOff>
    </xdr:from>
    <xdr:to>
      <xdr:col>2</xdr:col>
      <xdr:colOff>542925</xdr:colOff>
      <xdr:row>1065</xdr:row>
      <xdr:rowOff>167951</xdr:rowOff>
    </xdr:to>
    <xdr:sp macro="" textlink="">
      <xdr:nvSpPr>
        <xdr:cNvPr id="786" name="3 Flecha derecha">
          <a:extLst>
            <a:ext uri="{FF2B5EF4-FFF2-40B4-BE49-F238E27FC236}">
              <a16:creationId xmlns:a16="http://schemas.microsoft.com/office/drawing/2014/main" id="{00000000-0008-0000-0000-000012030000}"/>
            </a:ext>
          </a:extLst>
        </xdr:cNvPr>
        <xdr:cNvSpPr/>
      </xdr:nvSpPr>
      <xdr:spPr>
        <a:xfrm rot="10800000">
          <a:off x="1781175" y="20640226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1062</xdr:row>
      <xdr:rowOff>114300</xdr:rowOff>
    </xdr:from>
    <xdr:to>
      <xdr:col>2</xdr:col>
      <xdr:colOff>619125</xdr:colOff>
      <xdr:row>1063</xdr:row>
      <xdr:rowOff>95250</xdr:rowOff>
    </xdr:to>
    <xdr:sp macro="" textlink="">
      <xdr:nvSpPr>
        <xdr:cNvPr id="787" name="3 Flecha derecha">
          <a:extLst>
            <a:ext uri="{FF2B5EF4-FFF2-40B4-BE49-F238E27FC236}">
              <a16:creationId xmlns:a16="http://schemas.microsoft.com/office/drawing/2014/main" id="{00000000-0008-0000-0000-000013030000}"/>
            </a:ext>
          </a:extLst>
        </xdr:cNvPr>
        <xdr:cNvSpPr/>
      </xdr:nvSpPr>
      <xdr:spPr>
        <a:xfrm>
          <a:off x="7772400" y="21614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1056</xdr:row>
      <xdr:rowOff>114300</xdr:rowOff>
    </xdr:from>
    <xdr:to>
      <xdr:col>2</xdr:col>
      <xdr:colOff>619125</xdr:colOff>
      <xdr:row>1057</xdr:row>
      <xdr:rowOff>95250</xdr:rowOff>
    </xdr:to>
    <xdr:sp macro="" textlink="">
      <xdr:nvSpPr>
        <xdr:cNvPr id="788" name="3 Flecha derecha">
          <a:extLst>
            <a:ext uri="{FF2B5EF4-FFF2-40B4-BE49-F238E27FC236}">
              <a16:creationId xmlns:a16="http://schemas.microsoft.com/office/drawing/2014/main" id="{00000000-0008-0000-0000-000014030000}"/>
            </a:ext>
          </a:extLst>
        </xdr:cNvPr>
        <xdr:cNvSpPr/>
      </xdr:nvSpPr>
      <xdr:spPr>
        <a:xfrm>
          <a:off x="7772400" y="21614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1071</xdr:row>
      <xdr:rowOff>114300</xdr:rowOff>
    </xdr:from>
    <xdr:to>
      <xdr:col>2</xdr:col>
      <xdr:colOff>619125</xdr:colOff>
      <xdr:row>1072</xdr:row>
      <xdr:rowOff>95250</xdr:rowOff>
    </xdr:to>
    <xdr:sp macro="" textlink="">
      <xdr:nvSpPr>
        <xdr:cNvPr id="789" name="3 Flecha derecha">
          <a:extLst>
            <a:ext uri="{FF2B5EF4-FFF2-40B4-BE49-F238E27FC236}">
              <a16:creationId xmlns:a16="http://schemas.microsoft.com/office/drawing/2014/main" id="{00000000-0008-0000-0000-000015030000}"/>
            </a:ext>
          </a:extLst>
        </xdr:cNvPr>
        <xdr:cNvSpPr/>
      </xdr:nvSpPr>
      <xdr:spPr>
        <a:xfrm>
          <a:off x="7772400" y="21614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1083</xdr:row>
      <xdr:rowOff>114300</xdr:rowOff>
    </xdr:from>
    <xdr:to>
      <xdr:col>2</xdr:col>
      <xdr:colOff>619125</xdr:colOff>
      <xdr:row>1084</xdr:row>
      <xdr:rowOff>95250</xdr:rowOff>
    </xdr:to>
    <xdr:sp macro="" textlink="">
      <xdr:nvSpPr>
        <xdr:cNvPr id="790" name="3 Flecha derecha">
          <a:extLst>
            <a:ext uri="{FF2B5EF4-FFF2-40B4-BE49-F238E27FC236}">
              <a16:creationId xmlns:a16="http://schemas.microsoft.com/office/drawing/2014/main" id="{00000000-0008-0000-0000-000016030000}"/>
            </a:ext>
          </a:extLst>
        </xdr:cNvPr>
        <xdr:cNvSpPr/>
      </xdr:nvSpPr>
      <xdr:spPr>
        <a:xfrm>
          <a:off x="7772400" y="21614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1044</xdr:row>
      <xdr:rowOff>114300</xdr:rowOff>
    </xdr:from>
    <xdr:to>
      <xdr:col>2</xdr:col>
      <xdr:colOff>619125</xdr:colOff>
      <xdr:row>1045</xdr:row>
      <xdr:rowOff>95250</xdr:rowOff>
    </xdr:to>
    <xdr:sp macro="" textlink="">
      <xdr:nvSpPr>
        <xdr:cNvPr id="791" name="3 Flecha derecha">
          <a:extLst>
            <a:ext uri="{FF2B5EF4-FFF2-40B4-BE49-F238E27FC236}">
              <a16:creationId xmlns:a16="http://schemas.microsoft.com/office/drawing/2014/main" id="{00000000-0008-0000-0000-000017030000}"/>
            </a:ext>
          </a:extLst>
        </xdr:cNvPr>
        <xdr:cNvSpPr/>
      </xdr:nvSpPr>
      <xdr:spPr>
        <a:xfrm>
          <a:off x="7772400" y="21614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1089</xdr:row>
      <xdr:rowOff>114300</xdr:rowOff>
    </xdr:from>
    <xdr:to>
      <xdr:col>2</xdr:col>
      <xdr:colOff>619125</xdr:colOff>
      <xdr:row>1090</xdr:row>
      <xdr:rowOff>95250</xdr:rowOff>
    </xdr:to>
    <xdr:sp macro="" textlink="">
      <xdr:nvSpPr>
        <xdr:cNvPr id="792" name="3 Flecha derecha">
          <a:extLst>
            <a:ext uri="{FF2B5EF4-FFF2-40B4-BE49-F238E27FC236}">
              <a16:creationId xmlns:a16="http://schemas.microsoft.com/office/drawing/2014/main" id="{00000000-0008-0000-0000-000018030000}"/>
            </a:ext>
          </a:extLst>
        </xdr:cNvPr>
        <xdr:cNvSpPr/>
      </xdr:nvSpPr>
      <xdr:spPr>
        <a:xfrm>
          <a:off x="7772400" y="21614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1098</xdr:row>
      <xdr:rowOff>114300</xdr:rowOff>
    </xdr:from>
    <xdr:to>
      <xdr:col>2</xdr:col>
      <xdr:colOff>619125</xdr:colOff>
      <xdr:row>1099</xdr:row>
      <xdr:rowOff>95250</xdr:rowOff>
    </xdr:to>
    <xdr:sp macro="" textlink="">
      <xdr:nvSpPr>
        <xdr:cNvPr id="794" name="3 Flecha derecha">
          <a:extLst>
            <a:ext uri="{FF2B5EF4-FFF2-40B4-BE49-F238E27FC236}">
              <a16:creationId xmlns:a16="http://schemas.microsoft.com/office/drawing/2014/main" id="{00000000-0008-0000-0000-00001A030000}"/>
            </a:ext>
          </a:extLst>
        </xdr:cNvPr>
        <xdr:cNvSpPr/>
      </xdr:nvSpPr>
      <xdr:spPr>
        <a:xfrm>
          <a:off x="7772400" y="21614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1104</xdr:row>
      <xdr:rowOff>114300</xdr:rowOff>
    </xdr:from>
    <xdr:to>
      <xdr:col>2</xdr:col>
      <xdr:colOff>619125</xdr:colOff>
      <xdr:row>1105</xdr:row>
      <xdr:rowOff>95250</xdr:rowOff>
    </xdr:to>
    <xdr:sp macro="" textlink="">
      <xdr:nvSpPr>
        <xdr:cNvPr id="795" name="3 Flecha derecha">
          <a:extLst>
            <a:ext uri="{FF2B5EF4-FFF2-40B4-BE49-F238E27FC236}">
              <a16:creationId xmlns:a16="http://schemas.microsoft.com/office/drawing/2014/main" id="{00000000-0008-0000-0000-00001B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1107</xdr:row>
      <xdr:rowOff>114300</xdr:rowOff>
    </xdr:from>
    <xdr:to>
      <xdr:col>2</xdr:col>
      <xdr:colOff>619125</xdr:colOff>
      <xdr:row>1108</xdr:row>
      <xdr:rowOff>95250</xdr:rowOff>
    </xdr:to>
    <xdr:sp macro="" textlink="">
      <xdr:nvSpPr>
        <xdr:cNvPr id="796" name="3 Flecha derecha">
          <a:extLst>
            <a:ext uri="{FF2B5EF4-FFF2-40B4-BE49-F238E27FC236}">
              <a16:creationId xmlns:a16="http://schemas.microsoft.com/office/drawing/2014/main" id="{00000000-0008-0000-0000-00001C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1119</xdr:row>
      <xdr:rowOff>114300</xdr:rowOff>
    </xdr:from>
    <xdr:to>
      <xdr:col>2</xdr:col>
      <xdr:colOff>619125</xdr:colOff>
      <xdr:row>1120</xdr:row>
      <xdr:rowOff>95250</xdr:rowOff>
    </xdr:to>
    <xdr:sp macro="" textlink="">
      <xdr:nvSpPr>
        <xdr:cNvPr id="798" name="3 Flecha derecha">
          <a:extLst>
            <a:ext uri="{FF2B5EF4-FFF2-40B4-BE49-F238E27FC236}">
              <a16:creationId xmlns:a16="http://schemas.microsoft.com/office/drawing/2014/main" id="{00000000-0008-0000-0000-00001E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1128</xdr:row>
      <xdr:rowOff>114300</xdr:rowOff>
    </xdr:from>
    <xdr:to>
      <xdr:col>2</xdr:col>
      <xdr:colOff>619125</xdr:colOff>
      <xdr:row>1129</xdr:row>
      <xdr:rowOff>95250</xdr:rowOff>
    </xdr:to>
    <xdr:sp macro="" textlink="">
      <xdr:nvSpPr>
        <xdr:cNvPr id="799" name="3 Flecha derecha">
          <a:extLst>
            <a:ext uri="{FF2B5EF4-FFF2-40B4-BE49-F238E27FC236}">
              <a16:creationId xmlns:a16="http://schemas.microsoft.com/office/drawing/2014/main" id="{00000000-0008-0000-0000-00001F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1134</xdr:row>
      <xdr:rowOff>114300</xdr:rowOff>
    </xdr:from>
    <xdr:to>
      <xdr:col>2</xdr:col>
      <xdr:colOff>619125</xdr:colOff>
      <xdr:row>1135</xdr:row>
      <xdr:rowOff>95250</xdr:rowOff>
    </xdr:to>
    <xdr:sp macro="" textlink="">
      <xdr:nvSpPr>
        <xdr:cNvPr id="800" name="3 Flecha derecha">
          <a:extLst>
            <a:ext uri="{FF2B5EF4-FFF2-40B4-BE49-F238E27FC236}">
              <a16:creationId xmlns:a16="http://schemas.microsoft.com/office/drawing/2014/main" id="{00000000-0008-0000-0000-000020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1143</xdr:row>
      <xdr:rowOff>114300</xdr:rowOff>
    </xdr:from>
    <xdr:to>
      <xdr:col>2</xdr:col>
      <xdr:colOff>619125</xdr:colOff>
      <xdr:row>1144</xdr:row>
      <xdr:rowOff>95250</xdr:rowOff>
    </xdr:to>
    <xdr:sp macro="" textlink="">
      <xdr:nvSpPr>
        <xdr:cNvPr id="801" name="3 Flecha derecha">
          <a:extLst>
            <a:ext uri="{FF2B5EF4-FFF2-40B4-BE49-F238E27FC236}">
              <a16:creationId xmlns:a16="http://schemas.microsoft.com/office/drawing/2014/main" id="{00000000-0008-0000-0000-000021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1149</xdr:row>
      <xdr:rowOff>114300</xdr:rowOff>
    </xdr:from>
    <xdr:to>
      <xdr:col>2</xdr:col>
      <xdr:colOff>619125</xdr:colOff>
      <xdr:row>1150</xdr:row>
      <xdr:rowOff>95250</xdr:rowOff>
    </xdr:to>
    <xdr:sp macro="" textlink="">
      <xdr:nvSpPr>
        <xdr:cNvPr id="802" name="3 Flecha derecha">
          <a:extLst>
            <a:ext uri="{FF2B5EF4-FFF2-40B4-BE49-F238E27FC236}">
              <a16:creationId xmlns:a16="http://schemas.microsoft.com/office/drawing/2014/main" id="{00000000-0008-0000-0000-000022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1152</xdr:row>
      <xdr:rowOff>114300</xdr:rowOff>
    </xdr:from>
    <xdr:to>
      <xdr:col>2</xdr:col>
      <xdr:colOff>619125</xdr:colOff>
      <xdr:row>1153</xdr:row>
      <xdr:rowOff>95250</xdr:rowOff>
    </xdr:to>
    <xdr:sp macro="" textlink="">
      <xdr:nvSpPr>
        <xdr:cNvPr id="803" name="3 Flecha derecha">
          <a:extLst>
            <a:ext uri="{FF2B5EF4-FFF2-40B4-BE49-F238E27FC236}">
              <a16:creationId xmlns:a16="http://schemas.microsoft.com/office/drawing/2014/main" id="{00000000-0008-0000-0000-000023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1155</xdr:row>
      <xdr:rowOff>114300</xdr:rowOff>
    </xdr:from>
    <xdr:to>
      <xdr:col>2</xdr:col>
      <xdr:colOff>619125</xdr:colOff>
      <xdr:row>1156</xdr:row>
      <xdr:rowOff>95250</xdr:rowOff>
    </xdr:to>
    <xdr:sp macro="" textlink="">
      <xdr:nvSpPr>
        <xdr:cNvPr id="804" name="3 Flecha derecha">
          <a:extLst>
            <a:ext uri="{FF2B5EF4-FFF2-40B4-BE49-F238E27FC236}">
              <a16:creationId xmlns:a16="http://schemas.microsoft.com/office/drawing/2014/main" id="{00000000-0008-0000-0000-000024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1158</xdr:row>
      <xdr:rowOff>114300</xdr:rowOff>
    </xdr:from>
    <xdr:to>
      <xdr:col>2</xdr:col>
      <xdr:colOff>619125</xdr:colOff>
      <xdr:row>1159</xdr:row>
      <xdr:rowOff>95250</xdr:rowOff>
    </xdr:to>
    <xdr:sp macro="" textlink="">
      <xdr:nvSpPr>
        <xdr:cNvPr id="805" name="3 Flecha derecha">
          <a:extLst>
            <a:ext uri="{FF2B5EF4-FFF2-40B4-BE49-F238E27FC236}">
              <a16:creationId xmlns:a16="http://schemas.microsoft.com/office/drawing/2014/main" id="{00000000-0008-0000-0000-000025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1149</xdr:row>
      <xdr:rowOff>114300</xdr:rowOff>
    </xdr:from>
    <xdr:to>
      <xdr:col>10</xdr:col>
      <xdr:colOff>619125</xdr:colOff>
      <xdr:row>1150</xdr:row>
      <xdr:rowOff>95250</xdr:rowOff>
    </xdr:to>
    <xdr:sp macro="" textlink="">
      <xdr:nvSpPr>
        <xdr:cNvPr id="806" name="3 Flecha derecha">
          <a:extLst>
            <a:ext uri="{FF2B5EF4-FFF2-40B4-BE49-F238E27FC236}">
              <a16:creationId xmlns:a16="http://schemas.microsoft.com/office/drawing/2014/main" id="{00000000-0008-0000-0000-000026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1137</xdr:row>
      <xdr:rowOff>114300</xdr:rowOff>
    </xdr:from>
    <xdr:to>
      <xdr:col>10</xdr:col>
      <xdr:colOff>619125</xdr:colOff>
      <xdr:row>1138</xdr:row>
      <xdr:rowOff>95250</xdr:rowOff>
    </xdr:to>
    <xdr:sp macro="" textlink="">
      <xdr:nvSpPr>
        <xdr:cNvPr id="807" name="3 Flecha derecha">
          <a:extLst>
            <a:ext uri="{FF2B5EF4-FFF2-40B4-BE49-F238E27FC236}">
              <a16:creationId xmlns:a16="http://schemas.microsoft.com/office/drawing/2014/main" id="{00000000-0008-0000-0000-000027030000}"/>
            </a:ext>
          </a:extLst>
        </xdr:cNvPr>
        <xdr:cNvSpPr/>
      </xdr:nvSpPr>
      <xdr:spPr>
        <a:xfrm>
          <a:off x="1676400" y="22037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1104</xdr:row>
      <xdr:rowOff>114300</xdr:rowOff>
    </xdr:from>
    <xdr:to>
      <xdr:col>10</xdr:col>
      <xdr:colOff>619125</xdr:colOff>
      <xdr:row>1105</xdr:row>
      <xdr:rowOff>95250</xdr:rowOff>
    </xdr:to>
    <xdr:sp macro="" textlink="">
      <xdr:nvSpPr>
        <xdr:cNvPr id="809" name="3 Flecha derecha">
          <a:extLst>
            <a:ext uri="{FF2B5EF4-FFF2-40B4-BE49-F238E27FC236}">
              <a16:creationId xmlns:a16="http://schemas.microsoft.com/office/drawing/2014/main" id="{00000000-0008-0000-0000-000029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1107</xdr:row>
      <xdr:rowOff>114300</xdr:rowOff>
    </xdr:from>
    <xdr:to>
      <xdr:col>10</xdr:col>
      <xdr:colOff>619125</xdr:colOff>
      <xdr:row>1108</xdr:row>
      <xdr:rowOff>95250</xdr:rowOff>
    </xdr:to>
    <xdr:sp macro="" textlink="">
      <xdr:nvSpPr>
        <xdr:cNvPr id="810" name="3 Flecha derecha">
          <a:extLst>
            <a:ext uri="{FF2B5EF4-FFF2-40B4-BE49-F238E27FC236}">
              <a16:creationId xmlns:a16="http://schemas.microsoft.com/office/drawing/2014/main" id="{00000000-0008-0000-0000-00002A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1113</xdr:row>
      <xdr:rowOff>114300</xdr:rowOff>
    </xdr:from>
    <xdr:to>
      <xdr:col>10</xdr:col>
      <xdr:colOff>619125</xdr:colOff>
      <xdr:row>1114</xdr:row>
      <xdr:rowOff>95250</xdr:rowOff>
    </xdr:to>
    <xdr:sp macro="" textlink="">
      <xdr:nvSpPr>
        <xdr:cNvPr id="812" name="3 Flecha derecha">
          <a:extLst>
            <a:ext uri="{FF2B5EF4-FFF2-40B4-BE49-F238E27FC236}">
              <a16:creationId xmlns:a16="http://schemas.microsoft.com/office/drawing/2014/main" id="{00000000-0008-0000-0000-00002C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1116</xdr:row>
      <xdr:rowOff>114300</xdr:rowOff>
    </xdr:from>
    <xdr:to>
      <xdr:col>10</xdr:col>
      <xdr:colOff>619125</xdr:colOff>
      <xdr:row>1117</xdr:row>
      <xdr:rowOff>95250</xdr:rowOff>
    </xdr:to>
    <xdr:sp macro="" textlink="">
      <xdr:nvSpPr>
        <xdr:cNvPr id="813" name="3 Flecha derecha">
          <a:extLst>
            <a:ext uri="{FF2B5EF4-FFF2-40B4-BE49-F238E27FC236}">
              <a16:creationId xmlns:a16="http://schemas.microsoft.com/office/drawing/2014/main" id="{00000000-0008-0000-0000-00002D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1119</xdr:row>
      <xdr:rowOff>114300</xdr:rowOff>
    </xdr:from>
    <xdr:to>
      <xdr:col>10</xdr:col>
      <xdr:colOff>619125</xdr:colOff>
      <xdr:row>1120</xdr:row>
      <xdr:rowOff>95250</xdr:rowOff>
    </xdr:to>
    <xdr:sp macro="" textlink="">
      <xdr:nvSpPr>
        <xdr:cNvPr id="814" name="3 Flecha derecha">
          <a:extLst>
            <a:ext uri="{FF2B5EF4-FFF2-40B4-BE49-F238E27FC236}">
              <a16:creationId xmlns:a16="http://schemas.microsoft.com/office/drawing/2014/main" id="{00000000-0008-0000-0000-00002E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1128</xdr:row>
      <xdr:rowOff>114300</xdr:rowOff>
    </xdr:from>
    <xdr:to>
      <xdr:col>10</xdr:col>
      <xdr:colOff>619125</xdr:colOff>
      <xdr:row>1129</xdr:row>
      <xdr:rowOff>95250</xdr:rowOff>
    </xdr:to>
    <xdr:sp macro="" textlink="">
      <xdr:nvSpPr>
        <xdr:cNvPr id="816" name="3 Flecha derecha">
          <a:extLst>
            <a:ext uri="{FF2B5EF4-FFF2-40B4-BE49-F238E27FC236}">
              <a16:creationId xmlns:a16="http://schemas.microsoft.com/office/drawing/2014/main" id="{00000000-0008-0000-0000-000030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1131</xdr:row>
      <xdr:rowOff>114300</xdr:rowOff>
    </xdr:from>
    <xdr:to>
      <xdr:col>10</xdr:col>
      <xdr:colOff>619125</xdr:colOff>
      <xdr:row>1132</xdr:row>
      <xdr:rowOff>95250</xdr:rowOff>
    </xdr:to>
    <xdr:sp macro="" textlink="">
      <xdr:nvSpPr>
        <xdr:cNvPr id="817" name="3 Flecha derecha">
          <a:extLst>
            <a:ext uri="{FF2B5EF4-FFF2-40B4-BE49-F238E27FC236}">
              <a16:creationId xmlns:a16="http://schemas.microsoft.com/office/drawing/2014/main" id="{00000000-0008-0000-0000-000031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1134</xdr:row>
      <xdr:rowOff>114300</xdr:rowOff>
    </xdr:from>
    <xdr:to>
      <xdr:col>10</xdr:col>
      <xdr:colOff>619125</xdr:colOff>
      <xdr:row>1135</xdr:row>
      <xdr:rowOff>95250</xdr:rowOff>
    </xdr:to>
    <xdr:sp macro="" textlink="">
      <xdr:nvSpPr>
        <xdr:cNvPr id="818" name="3 Flecha derecha">
          <a:extLst>
            <a:ext uri="{FF2B5EF4-FFF2-40B4-BE49-F238E27FC236}">
              <a16:creationId xmlns:a16="http://schemas.microsoft.com/office/drawing/2014/main" id="{00000000-0008-0000-0000-000032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1143</xdr:row>
      <xdr:rowOff>114300</xdr:rowOff>
    </xdr:from>
    <xdr:to>
      <xdr:col>10</xdr:col>
      <xdr:colOff>619125</xdr:colOff>
      <xdr:row>1144</xdr:row>
      <xdr:rowOff>95250</xdr:rowOff>
    </xdr:to>
    <xdr:sp macro="" textlink="">
      <xdr:nvSpPr>
        <xdr:cNvPr id="820" name="3 Flecha derecha">
          <a:extLst>
            <a:ext uri="{FF2B5EF4-FFF2-40B4-BE49-F238E27FC236}">
              <a16:creationId xmlns:a16="http://schemas.microsoft.com/office/drawing/2014/main" id="{00000000-0008-0000-0000-000034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1146</xdr:row>
      <xdr:rowOff>114300</xdr:rowOff>
    </xdr:from>
    <xdr:to>
      <xdr:col>10</xdr:col>
      <xdr:colOff>619125</xdr:colOff>
      <xdr:row>1147</xdr:row>
      <xdr:rowOff>95250</xdr:rowOff>
    </xdr:to>
    <xdr:sp macro="" textlink="">
      <xdr:nvSpPr>
        <xdr:cNvPr id="821" name="3 Flecha derecha">
          <a:extLst>
            <a:ext uri="{FF2B5EF4-FFF2-40B4-BE49-F238E27FC236}">
              <a16:creationId xmlns:a16="http://schemas.microsoft.com/office/drawing/2014/main" id="{00000000-0008-0000-0000-000035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1152</xdr:row>
      <xdr:rowOff>114300</xdr:rowOff>
    </xdr:from>
    <xdr:to>
      <xdr:col>10</xdr:col>
      <xdr:colOff>619125</xdr:colOff>
      <xdr:row>1153</xdr:row>
      <xdr:rowOff>95250</xdr:rowOff>
    </xdr:to>
    <xdr:sp macro="" textlink="">
      <xdr:nvSpPr>
        <xdr:cNvPr id="822" name="3 Flecha derecha">
          <a:extLst>
            <a:ext uri="{FF2B5EF4-FFF2-40B4-BE49-F238E27FC236}">
              <a16:creationId xmlns:a16="http://schemas.microsoft.com/office/drawing/2014/main" id="{00000000-0008-0000-0000-000036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1155</xdr:row>
      <xdr:rowOff>114300</xdr:rowOff>
    </xdr:from>
    <xdr:to>
      <xdr:col>10</xdr:col>
      <xdr:colOff>619125</xdr:colOff>
      <xdr:row>1156</xdr:row>
      <xdr:rowOff>95250</xdr:rowOff>
    </xdr:to>
    <xdr:sp macro="" textlink="">
      <xdr:nvSpPr>
        <xdr:cNvPr id="823" name="3 Flecha derecha">
          <a:extLst>
            <a:ext uri="{FF2B5EF4-FFF2-40B4-BE49-F238E27FC236}">
              <a16:creationId xmlns:a16="http://schemas.microsoft.com/office/drawing/2014/main" id="{00000000-0008-0000-0000-000037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1158</xdr:row>
      <xdr:rowOff>114300</xdr:rowOff>
    </xdr:from>
    <xdr:to>
      <xdr:col>10</xdr:col>
      <xdr:colOff>619125</xdr:colOff>
      <xdr:row>1159</xdr:row>
      <xdr:rowOff>95250</xdr:rowOff>
    </xdr:to>
    <xdr:sp macro="" textlink="">
      <xdr:nvSpPr>
        <xdr:cNvPr id="824" name="3 Flecha derecha">
          <a:extLst>
            <a:ext uri="{FF2B5EF4-FFF2-40B4-BE49-F238E27FC236}">
              <a16:creationId xmlns:a16="http://schemas.microsoft.com/office/drawing/2014/main" id="{00000000-0008-0000-0000-000038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1146</xdr:row>
      <xdr:rowOff>114300</xdr:rowOff>
    </xdr:from>
    <xdr:to>
      <xdr:col>2</xdr:col>
      <xdr:colOff>619125</xdr:colOff>
      <xdr:row>1147</xdr:row>
      <xdr:rowOff>95250</xdr:rowOff>
    </xdr:to>
    <xdr:sp macro="" textlink="">
      <xdr:nvSpPr>
        <xdr:cNvPr id="825" name="3 Flecha derecha">
          <a:extLst>
            <a:ext uri="{FF2B5EF4-FFF2-40B4-BE49-F238E27FC236}">
              <a16:creationId xmlns:a16="http://schemas.microsoft.com/office/drawing/2014/main" id="{00000000-0008-0000-0000-000039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1137</xdr:row>
      <xdr:rowOff>114300</xdr:rowOff>
    </xdr:from>
    <xdr:to>
      <xdr:col>2</xdr:col>
      <xdr:colOff>619125</xdr:colOff>
      <xdr:row>1138</xdr:row>
      <xdr:rowOff>95250</xdr:rowOff>
    </xdr:to>
    <xdr:sp macro="" textlink="">
      <xdr:nvSpPr>
        <xdr:cNvPr id="827" name="3 Flecha derecha">
          <a:extLst>
            <a:ext uri="{FF2B5EF4-FFF2-40B4-BE49-F238E27FC236}">
              <a16:creationId xmlns:a16="http://schemas.microsoft.com/office/drawing/2014/main" id="{00000000-0008-0000-0000-00003B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1131</xdr:row>
      <xdr:rowOff>114300</xdr:rowOff>
    </xdr:from>
    <xdr:to>
      <xdr:col>2</xdr:col>
      <xdr:colOff>619125</xdr:colOff>
      <xdr:row>1132</xdr:row>
      <xdr:rowOff>95250</xdr:rowOff>
    </xdr:to>
    <xdr:sp macro="" textlink="">
      <xdr:nvSpPr>
        <xdr:cNvPr id="828" name="3 Flecha derecha">
          <a:extLst>
            <a:ext uri="{FF2B5EF4-FFF2-40B4-BE49-F238E27FC236}">
              <a16:creationId xmlns:a16="http://schemas.microsoft.com/office/drawing/2014/main" id="{00000000-0008-0000-0000-00003C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1116</xdr:row>
      <xdr:rowOff>114300</xdr:rowOff>
    </xdr:from>
    <xdr:to>
      <xdr:col>2</xdr:col>
      <xdr:colOff>619125</xdr:colOff>
      <xdr:row>1117</xdr:row>
      <xdr:rowOff>95250</xdr:rowOff>
    </xdr:to>
    <xdr:sp macro="" textlink="">
      <xdr:nvSpPr>
        <xdr:cNvPr id="831" name="3 Flecha derecha">
          <a:extLst>
            <a:ext uri="{FF2B5EF4-FFF2-40B4-BE49-F238E27FC236}">
              <a16:creationId xmlns:a16="http://schemas.microsoft.com/office/drawing/2014/main" id="{00000000-0008-0000-0000-00003F030000}"/>
            </a:ext>
          </a:extLst>
        </xdr:cNvPr>
        <xdr:cNvSpPr/>
      </xdr:nvSpPr>
      <xdr:spPr>
        <a:xfrm rot="10800000">
          <a:off x="7772400" y="21916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1113</xdr:row>
      <xdr:rowOff>114300</xdr:rowOff>
    </xdr:from>
    <xdr:to>
      <xdr:col>2</xdr:col>
      <xdr:colOff>619125</xdr:colOff>
      <xdr:row>1114</xdr:row>
      <xdr:rowOff>95250</xdr:rowOff>
    </xdr:to>
    <xdr:sp macro="" textlink="">
      <xdr:nvSpPr>
        <xdr:cNvPr id="832" name="3 Flecha derecha">
          <a:extLst>
            <a:ext uri="{FF2B5EF4-FFF2-40B4-BE49-F238E27FC236}">
              <a16:creationId xmlns:a16="http://schemas.microsoft.com/office/drawing/2014/main" id="{00000000-0008-0000-0000-000040030000}"/>
            </a:ext>
          </a:extLst>
        </xdr:cNvPr>
        <xdr:cNvSpPr/>
      </xdr:nvSpPr>
      <xdr:spPr>
        <a:xfrm>
          <a:off x="1676400" y="22461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1161</xdr:row>
      <xdr:rowOff>114300</xdr:rowOff>
    </xdr:from>
    <xdr:to>
      <xdr:col>2</xdr:col>
      <xdr:colOff>619125</xdr:colOff>
      <xdr:row>1162</xdr:row>
      <xdr:rowOff>95250</xdr:rowOff>
    </xdr:to>
    <xdr:sp macro="" textlink="">
      <xdr:nvSpPr>
        <xdr:cNvPr id="833" name="3 Flecha derecha">
          <a:extLst>
            <a:ext uri="{FF2B5EF4-FFF2-40B4-BE49-F238E27FC236}">
              <a16:creationId xmlns:a16="http://schemas.microsoft.com/office/drawing/2014/main" id="{00000000-0008-0000-0000-000041030000}"/>
            </a:ext>
          </a:extLst>
        </xdr:cNvPr>
        <xdr:cNvSpPr/>
      </xdr:nvSpPr>
      <xdr:spPr>
        <a:xfrm>
          <a:off x="1676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1164</xdr:row>
      <xdr:rowOff>114300</xdr:rowOff>
    </xdr:from>
    <xdr:to>
      <xdr:col>2</xdr:col>
      <xdr:colOff>619125</xdr:colOff>
      <xdr:row>1165</xdr:row>
      <xdr:rowOff>95250</xdr:rowOff>
    </xdr:to>
    <xdr:sp macro="" textlink="">
      <xdr:nvSpPr>
        <xdr:cNvPr id="834" name="3 Flecha derecha">
          <a:extLst>
            <a:ext uri="{FF2B5EF4-FFF2-40B4-BE49-F238E27FC236}">
              <a16:creationId xmlns:a16="http://schemas.microsoft.com/office/drawing/2014/main" id="{00000000-0008-0000-0000-000042030000}"/>
            </a:ext>
          </a:extLst>
        </xdr:cNvPr>
        <xdr:cNvSpPr/>
      </xdr:nvSpPr>
      <xdr:spPr>
        <a:xfrm>
          <a:off x="1676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1170</xdr:row>
      <xdr:rowOff>114300</xdr:rowOff>
    </xdr:from>
    <xdr:to>
      <xdr:col>2</xdr:col>
      <xdr:colOff>619125</xdr:colOff>
      <xdr:row>1171</xdr:row>
      <xdr:rowOff>95250</xdr:rowOff>
    </xdr:to>
    <xdr:sp macro="" textlink="">
      <xdr:nvSpPr>
        <xdr:cNvPr id="835" name="3 Flecha derecha">
          <a:extLst>
            <a:ext uri="{FF2B5EF4-FFF2-40B4-BE49-F238E27FC236}">
              <a16:creationId xmlns:a16="http://schemas.microsoft.com/office/drawing/2014/main" id="{00000000-0008-0000-0000-000043030000}"/>
            </a:ext>
          </a:extLst>
        </xdr:cNvPr>
        <xdr:cNvSpPr/>
      </xdr:nvSpPr>
      <xdr:spPr>
        <a:xfrm>
          <a:off x="1676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1173</xdr:row>
      <xdr:rowOff>114300</xdr:rowOff>
    </xdr:from>
    <xdr:to>
      <xdr:col>2</xdr:col>
      <xdr:colOff>619125</xdr:colOff>
      <xdr:row>1174</xdr:row>
      <xdr:rowOff>95250</xdr:rowOff>
    </xdr:to>
    <xdr:sp macro="" textlink="">
      <xdr:nvSpPr>
        <xdr:cNvPr id="836" name="3 Flecha derecha">
          <a:extLst>
            <a:ext uri="{FF2B5EF4-FFF2-40B4-BE49-F238E27FC236}">
              <a16:creationId xmlns:a16="http://schemas.microsoft.com/office/drawing/2014/main" id="{00000000-0008-0000-0000-000044030000}"/>
            </a:ext>
          </a:extLst>
        </xdr:cNvPr>
        <xdr:cNvSpPr/>
      </xdr:nvSpPr>
      <xdr:spPr>
        <a:xfrm>
          <a:off x="1676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1176</xdr:row>
      <xdr:rowOff>114300</xdr:rowOff>
    </xdr:from>
    <xdr:to>
      <xdr:col>2</xdr:col>
      <xdr:colOff>619125</xdr:colOff>
      <xdr:row>1177</xdr:row>
      <xdr:rowOff>95250</xdr:rowOff>
    </xdr:to>
    <xdr:sp macro="" textlink="">
      <xdr:nvSpPr>
        <xdr:cNvPr id="837" name="3 Flecha derecha">
          <a:extLst>
            <a:ext uri="{FF2B5EF4-FFF2-40B4-BE49-F238E27FC236}">
              <a16:creationId xmlns:a16="http://schemas.microsoft.com/office/drawing/2014/main" id="{00000000-0008-0000-0000-000045030000}"/>
            </a:ext>
          </a:extLst>
        </xdr:cNvPr>
        <xdr:cNvSpPr/>
      </xdr:nvSpPr>
      <xdr:spPr>
        <a:xfrm>
          <a:off x="1676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1179</xdr:row>
      <xdr:rowOff>114300</xdr:rowOff>
    </xdr:from>
    <xdr:to>
      <xdr:col>2</xdr:col>
      <xdr:colOff>619125</xdr:colOff>
      <xdr:row>1180</xdr:row>
      <xdr:rowOff>95250</xdr:rowOff>
    </xdr:to>
    <xdr:sp macro="" textlink="">
      <xdr:nvSpPr>
        <xdr:cNvPr id="838" name="3 Flecha derecha">
          <a:extLst>
            <a:ext uri="{FF2B5EF4-FFF2-40B4-BE49-F238E27FC236}">
              <a16:creationId xmlns:a16="http://schemas.microsoft.com/office/drawing/2014/main" id="{00000000-0008-0000-0000-000046030000}"/>
            </a:ext>
          </a:extLst>
        </xdr:cNvPr>
        <xdr:cNvSpPr/>
      </xdr:nvSpPr>
      <xdr:spPr>
        <a:xfrm>
          <a:off x="1676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1182</xdr:row>
      <xdr:rowOff>114300</xdr:rowOff>
    </xdr:from>
    <xdr:to>
      <xdr:col>2</xdr:col>
      <xdr:colOff>619125</xdr:colOff>
      <xdr:row>1183</xdr:row>
      <xdr:rowOff>95250</xdr:rowOff>
    </xdr:to>
    <xdr:sp macro="" textlink="">
      <xdr:nvSpPr>
        <xdr:cNvPr id="839" name="3 Flecha derecha">
          <a:extLst>
            <a:ext uri="{FF2B5EF4-FFF2-40B4-BE49-F238E27FC236}">
              <a16:creationId xmlns:a16="http://schemas.microsoft.com/office/drawing/2014/main" id="{00000000-0008-0000-0000-000047030000}"/>
            </a:ext>
          </a:extLst>
        </xdr:cNvPr>
        <xdr:cNvSpPr/>
      </xdr:nvSpPr>
      <xdr:spPr>
        <a:xfrm>
          <a:off x="1676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1188</xdr:row>
      <xdr:rowOff>114300</xdr:rowOff>
    </xdr:from>
    <xdr:to>
      <xdr:col>2</xdr:col>
      <xdr:colOff>619125</xdr:colOff>
      <xdr:row>1189</xdr:row>
      <xdr:rowOff>95250</xdr:rowOff>
    </xdr:to>
    <xdr:sp macro="" textlink="">
      <xdr:nvSpPr>
        <xdr:cNvPr id="841" name="3 Flecha derecha">
          <a:extLst>
            <a:ext uri="{FF2B5EF4-FFF2-40B4-BE49-F238E27FC236}">
              <a16:creationId xmlns:a16="http://schemas.microsoft.com/office/drawing/2014/main" id="{00000000-0008-0000-0000-000049030000}"/>
            </a:ext>
          </a:extLst>
        </xdr:cNvPr>
        <xdr:cNvSpPr/>
      </xdr:nvSpPr>
      <xdr:spPr>
        <a:xfrm>
          <a:off x="1676400" y="23732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1191</xdr:row>
      <xdr:rowOff>114300</xdr:rowOff>
    </xdr:from>
    <xdr:to>
      <xdr:col>2</xdr:col>
      <xdr:colOff>619125</xdr:colOff>
      <xdr:row>1192</xdr:row>
      <xdr:rowOff>95250</xdr:rowOff>
    </xdr:to>
    <xdr:sp macro="" textlink="">
      <xdr:nvSpPr>
        <xdr:cNvPr id="842" name="3 Flecha derecha">
          <a:extLst>
            <a:ext uri="{FF2B5EF4-FFF2-40B4-BE49-F238E27FC236}">
              <a16:creationId xmlns:a16="http://schemas.microsoft.com/office/drawing/2014/main" id="{00000000-0008-0000-0000-00004A030000}"/>
            </a:ext>
          </a:extLst>
        </xdr:cNvPr>
        <xdr:cNvSpPr/>
      </xdr:nvSpPr>
      <xdr:spPr>
        <a:xfrm>
          <a:off x="1676400" y="23732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1197</xdr:row>
      <xdr:rowOff>114300</xdr:rowOff>
    </xdr:from>
    <xdr:to>
      <xdr:col>2</xdr:col>
      <xdr:colOff>619125</xdr:colOff>
      <xdr:row>1198</xdr:row>
      <xdr:rowOff>95250</xdr:rowOff>
    </xdr:to>
    <xdr:sp macro="" textlink="">
      <xdr:nvSpPr>
        <xdr:cNvPr id="843" name="3 Flecha derecha">
          <a:extLst>
            <a:ext uri="{FF2B5EF4-FFF2-40B4-BE49-F238E27FC236}">
              <a16:creationId xmlns:a16="http://schemas.microsoft.com/office/drawing/2014/main" id="{00000000-0008-0000-0000-00004B030000}"/>
            </a:ext>
          </a:extLst>
        </xdr:cNvPr>
        <xdr:cNvSpPr/>
      </xdr:nvSpPr>
      <xdr:spPr>
        <a:xfrm>
          <a:off x="1676400" y="23732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1200</xdr:row>
      <xdr:rowOff>114300</xdr:rowOff>
    </xdr:from>
    <xdr:to>
      <xdr:col>2</xdr:col>
      <xdr:colOff>619125</xdr:colOff>
      <xdr:row>1201</xdr:row>
      <xdr:rowOff>95250</xdr:rowOff>
    </xdr:to>
    <xdr:sp macro="" textlink="">
      <xdr:nvSpPr>
        <xdr:cNvPr id="844" name="3 Flecha derecha">
          <a:extLst>
            <a:ext uri="{FF2B5EF4-FFF2-40B4-BE49-F238E27FC236}">
              <a16:creationId xmlns:a16="http://schemas.microsoft.com/office/drawing/2014/main" id="{00000000-0008-0000-0000-00004C030000}"/>
            </a:ext>
          </a:extLst>
        </xdr:cNvPr>
        <xdr:cNvSpPr/>
      </xdr:nvSpPr>
      <xdr:spPr>
        <a:xfrm>
          <a:off x="1676400" y="23732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1203</xdr:row>
      <xdr:rowOff>114300</xdr:rowOff>
    </xdr:from>
    <xdr:to>
      <xdr:col>2</xdr:col>
      <xdr:colOff>619125</xdr:colOff>
      <xdr:row>1204</xdr:row>
      <xdr:rowOff>95250</xdr:rowOff>
    </xdr:to>
    <xdr:sp macro="" textlink="">
      <xdr:nvSpPr>
        <xdr:cNvPr id="845" name="3 Flecha derecha">
          <a:extLst>
            <a:ext uri="{FF2B5EF4-FFF2-40B4-BE49-F238E27FC236}">
              <a16:creationId xmlns:a16="http://schemas.microsoft.com/office/drawing/2014/main" id="{00000000-0008-0000-0000-00004D030000}"/>
            </a:ext>
          </a:extLst>
        </xdr:cNvPr>
        <xdr:cNvSpPr/>
      </xdr:nvSpPr>
      <xdr:spPr>
        <a:xfrm>
          <a:off x="1676400" y="23732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1206</xdr:row>
      <xdr:rowOff>114300</xdr:rowOff>
    </xdr:from>
    <xdr:to>
      <xdr:col>2</xdr:col>
      <xdr:colOff>619125</xdr:colOff>
      <xdr:row>1207</xdr:row>
      <xdr:rowOff>95250</xdr:rowOff>
    </xdr:to>
    <xdr:sp macro="" textlink="">
      <xdr:nvSpPr>
        <xdr:cNvPr id="846" name="3 Flecha derecha">
          <a:extLst>
            <a:ext uri="{FF2B5EF4-FFF2-40B4-BE49-F238E27FC236}">
              <a16:creationId xmlns:a16="http://schemas.microsoft.com/office/drawing/2014/main" id="{00000000-0008-0000-0000-00004E030000}"/>
            </a:ext>
          </a:extLst>
        </xdr:cNvPr>
        <xdr:cNvSpPr/>
      </xdr:nvSpPr>
      <xdr:spPr>
        <a:xfrm>
          <a:off x="1676400" y="23732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1209</xdr:row>
      <xdr:rowOff>114300</xdr:rowOff>
    </xdr:from>
    <xdr:to>
      <xdr:col>2</xdr:col>
      <xdr:colOff>619125</xdr:colOff>
      <xdr:row>1210</xdr:row>
      <xdr:rowOff>95250</xdr:rowOff>
    </xdr:to>
    <xdr:sp macro="" textlink="">
      <xdr:nvSpPr>
        <xdr:cNvPr id="847" name="3 Flecha derecha">
          <a:extLst>
            <a:ext uri="{FF2B5EF4-FFF2-40B4-BE49-F238E27FC236}">
              <a16:creationId xmlns:a16="http://schemas.microsoft.com/office/drawing/2014/main" id="{00000000-0008-0000-0000-00004F030000}"/>
            </a:ext>
          </a:extLst>
        </xdr:cNvPr>
        <xdr:cNvSpPr/>
      </xdr:nvSpPr>
      <xdr:spPr>
        <a:xfrm>
          <a:off x="1676400" y="23732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1212</xdr:row>
      <xdr:rowOff>114300</xdr:rowOff>
    </xdr:from>
    <xdr:to>
      <xdr:col>2</xdr:col>
      <xdr:colOff>619125</xdr:colOff>
      <xdr:row>1213</xdr:row>
      <xdr:rowOff>95250</xdr:rowOff>
    </xdr:to>
    <xdr:sp macro="" textlink="">
      <xdr:nvSpPr>
        <xdr:cNvPr id="848" name="3 Flecha derecha">
          <a:extLst>
            <a:ext uri="{FF2B5EF4-FFF2-40B4-BE49-F238E27FC236}">
              <a16:creationId xmlns:a16="http://schemas.microsoft.com/office/drawing/2014/main" id="{00000000-0008-0000-0000-000050030000}"/>
            </a:ext>
          </a:extLst>
        </xdr:cNvPr>
        <xdr:cNvSpPr/>
      </xdr:nvSpPr>
      <xdr:spPr>
        <a:xfrm>
          <a:off x="1676400" y="23732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1191</xdr:row>
      <xdr:rowOff>114300</xdr:rowOff>
    </xdr:from>
    <xdr:to>
      <xdr:col>10</xdr:col>
      <xdr:colOff>619125</xdr:colOff>
      <xdr:row>1192</xdr:row>
      <xdr:rowOff>95250</xdr:rowOff>
    </xdr:to>
    <xdr:sp macro="" textlink="">
      <xdr:nvSpPr>
        <xdr:cNvPr id="849" name="3 Flecha derecha">
          <a:extLst>
            <a:ext uri="{FF2B5EF4-FFF2-40B4-BE49-F238E27FC236}">
              <a16:creationId xmlns:a16="http://schemas.microsoft.com/office/drawing/2014/main" id="{00000000-0008-0000-0000-000051030000}"/>
            </a:ext>
          </a:extLst>
        </xdr:cNvPr>
        <xdr:cNvSpPr/>
      </xdr:nvSpPr>
      <xdr:spPr>
        <a:xfrm>
          <a:off x="1676400" y="23732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1164</xdr:row>
      <xdr:rowOff>114300</xdr:rowOff>
    </xdr:from>
    <xdr:to>
      <xdr:col>10</xdr:col>
      <xdr:colOff>619125</xdr:colOff>
      <xdr:row>1165</xdr:row>
      <xdr:rowOff>95250</xdr:rowOff>
    </xdr:to>
    <xdr:sp macro="" textlink="">
      <xdr:nvSpPr>
        <xdr:cNvPr id="850" name="3 Flecha derecha">
          <a:extLst>
            <a:ext uri="{FF2B5EF4-FFF2-40B4-BE49-F238E27FC236}">
              <a16:creationId xmlns:a16="http://schemas.microsoft.com/office/drawing/2014/main" id="{00000000-0008-0000-0000-000052030000}"/>
            </a:ext>
          </a:extLst>
        </xdr:cNvPr>
        <xdr:cNvSpPr/>
      </xdr:nvSpPr>
      <xdr:spPr>
        <a:xfrm>
          <a:off x="1676400" y="23732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1161</xdr:row>
      <xdr:rowOff>114300</xdr:rowOff>
    </xdr:from>
    <xdr:to>
      <xdr:col>10</xdr:col>
      <xdr:colOff>619125</xdr:colOff>
      <xdr:row>1162</xdr:row>
      <xdr:rowOff>95250</xdr:rowOff>
    </xdr:to>
    <xdr:sp macro="" textlink="">
      <xdr:nvSpPr>
        <xdr:cNvPr id="851" name="3 Flecha derecha">
          <a:extLst>
            <a:ext uri="{FF2B5EF4-FFF2-40B4-BE49-F238E27FC236}">
              <a16:creationId xmlns:a16="http://schemas.microsoft.com/office/drawing/2014/main" id="{00000000-0008-0000-0000-000053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1167</xdr:row>
      <xdr:rowOff>114300</xdr:rowOff>
    </xdr:from>
    <xdr:to>
      <xdr:col>10</xdr:col>
      <xdr:colOff>619125</xdr:colOff>
      <xdr:row>1168</xdr:row>
      <xdr:rowOff>95250</xdr:rowOff>
    </xdr:to>
    <xdr:sp macro="" textlink="">
      <xdr:nvSpPr>
        <xdr:cNvPr id="852" name="3 Flecha derecha">
          <a:extLst>
            <a:ext uri="{FF2B5EF4-FFF2-40B4-BE49-F238E27FC236}">
              <a16:creationId xmlns:a16="http://schemas.microsoft.com/office/drawing/2014/main" id="{00000000-0008-0000-0000-000054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1170</xdr:row>
      <xdr:rowOff>114300</xdr:rowOff>
    </xdr:from>
    <xdr:to>
      <xdr:col>10</xdr:col>
      <xdr:colOff>619125</xdr:colOff>
      <xdr:row>1171</xdr:row>
      <xdr:rowOff>95250</xdr:rowOff>
    </xdr:to>
    <xdr:sp macro="" textlink="">
      <xdr:nvSpPr>
        <xdr:cNvPr id="853" name="3 Flecha derecha">
          <a:extLst>
            <a:ext uri="{FF2B5EF4-FFF2-40B4-BE49-F238E27FC236}">
              <a16:creationId xmlns:a16="http://schemas.microsoft.com/office/drawing/2014/main" id="{00000000-0008-0000-0000-000055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1173</xdr:row>
      <xdr:rowOff>114300</xdr:rowOff>
    </xdr:from>
    <xdr:to>
      <xdr:col>10</xdr:col>
      <xdr:colOff>619125</xdr:colOff>
      <xdr:row>1174</xdr:row>
      <xdr:rowOff>95250</xdr:rowOff>
    </xdr:to>
    <xdr:sp macro="" textlink="">
      <xdr:nvSpPr>
        <xdr:cNvPr id="854" name="3 Flecha derecha">
          <a:extLst>
            <a:ext uri="{FF2B5EF4-FFF2-40B4-BE49-F238E27FC236}">
              <a16:creationId xmlns:a16="http://schemas.microsoft.com/office/drawing/2014/main" id="{00000000-0008-0000-0000-000056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1176</xdr:row>
      <xdr:rowOff>114300</xdr:rowOff>
    </xdr:from>
    <xdr:to>
      <xdr:col>10</xdr:col>
      <xdr:colOff>619125</xdr:colOff>
      <xdr:row>1177</xdr:row>
      <xdr:rowOff>95250</xdr:rowOff>
    </xdr:to>
    <xdr:sp macro="" textlink="">
      <xdr:nvSpPr>
        <xdr:cNvPr id="855" name="3 Flecha derecha">
          <a:extLst>
            <a:ext uri="{FF2B5EF4-FFF2-40B4-BE49-F238E27FC236}">
              <a16:creationId xmlns:a16="http://schemas.microsoft.com/office/drawing/2014/main" id="{00000000-0008-0000-0000-000057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1179</xdr:row>
      <xdr:rowOff>114300</xdr:rowOff>
    </xdr:from>
    <xdr:to>
      <xdr:col>10</xdr:col>
      <xdr:colOff>619125</xdr:colOff>
      <xdr:row>1180</xdr:row>
      <xdr:rowOff>95250</xdr:rowOff>
    </xdr:to>
    <xdr:sp macro="" textlink="">
      <xdr:nvSpPr>
        <xdr:cNvPr id="856" name="3 Flecha derecha">
          <a:extLst>
            <a:ext uri="{FF2B5EF4-FFF2-40B4-BE49-F238E27FC236}">
              <a16:creationId xmlns:a16="http://schemas.microsoft.com/office/drawing/2014/main" id="{00000000-0008-0000-0000-000058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1182</xdr:row>
      <xdr:rowOff>114300</xdr:rowOff>
    </xdr:from>
    <xdr:to>
      <xdr:col>10</xdr:col>
      <xdr:colOff>619125</xdr:colOff>
      <xdr:row>1183</xdr:row>
      <xdr:rowOff>95250</xdr:rowOff>
    </xdr:to>
    <xdr:sp macro="" textlink="">
      <xdr:nvSpPr>
        <xdr:cNvPr id="857" name="3 Flecha derecha">
          <a:extLst>
            <a:ext uri="{FF2B5EF4-FFF2-40B4-BE49-F238E27FC236}">
              <a16:creationId xmlns:a16="http://schemas.microsoft.com/office/drawing/2014/main" id="{00000000-0008-0000-0000-000059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1185</xdr:row>
      <xdr:rowOff>114300</xdr:rowOff>
    </xdr:from>
    <xdr:to>
      <xdr:col>10</xdr:col>
      <xdr:colOff>619125</xdr:colOff>
      <xdr:row>1186</xdr:row>
      <xdr:rowOff>95250</xdr:rowOff>
    </xdr:to>
    <xdr:sp macro="" textlink="">
      <xdr:nvSpPr>
        <xdr:cNvPr id="858" name="3 Flecha derecha">
          <a:extLst>
            <a:ext uri="{FF2B5EF4-FFF2-40B4-BE49-F238E27FC236}">
              <a16:creationId xmlns:a16="http://schemas.microsoft.com/office/drawing/2014/main" id="{00000000-0008-0000-0000-00005A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1188</xdr:row>
      <xdr:rowOff>114300</xdr:rowOff>
    </xdr:from>
    <xdr:to>
      <xdr:col>10</xdr:col>
      <xdr:colOff>619125</xdr:colOff>
      <xdr:row>1189</xdr:row>
      <xdr:rowOff>95250</xdr:rowOff>
    </xdr:to>
    <xdr:sp macro="" textlink="">
      <xdr:nvSpPr>
        <xdr:cNvPr id="859" name="3 Flecha derecha">
          <a:extLst>
            <a:ext uri="{FF2B5EF4-FFF2-40B4-BE49-F238E27FC236}">
              <a16:creationId xmlns:a16="http://schemas.microsoft.com/office/drawing/2014/main" id="{00000000-0008-0000-0000-00005B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1194</xdr:row>
      <xdr:rowOff>114300</xdr:rowOff>
    </xdr:from>
    <xdr:to>
      <xdr:col>10</xdr:col>
      <xdr:colOff>619125</xdr:colOff>
      <xdr:row>1195</xdr:row>
      <xdr:rowOff>95250</xdr:rowOff>
    </xdr:to>
    <xdr:sp macro="" textlink="">
      <xdr:nvSpPr>
        <xdr:cNvPr id="860" name="3 Flecha derecha">
          <a:extLst>
            <a:ext uri="{FF2B5EF4-FFF2-40B4-BE49-F238E27FC236}">
              <a16:creationId xmlns:a16="http://schemas.microsoft.com/office/drawing/2014/main" id="{00000000-0008-0000-0000-00005C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1197</xdr:row>
      <xdr:rowOff>114300</xdr:rowOff>
    </xdr:from>
    <xdr:to>
      <xdr:col>10</xdr:col>
      <xdr:colOff>619125</xdr:colOff>
      <xdr:row>1198</xdr:row>
      <xdr:rowOff>95250</xdr:rowOff>
    </xdr:to>
    <xdr:sp macro="" textlink="">
      <xdr:nvSpPr>
        <xdr:cNvPr id="861" name="3 Flecha derecha">
          <a:extLst>
            <a:ext uri="{FF2B5EF4-FFF2-40B4-BE49-F238E27FC236}">
              <a16:creationId xmlns:a16="http://schemas.microsoft.com/office/drawing/2014/main" id="{00000000-0008-0000-0000-00005D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1200</xdr:row>
      <xdr:rowOff>114300</xdr:rowOff>
    </xdr:from>
    <xdr:to>
      <xdr:col>10</xdr:col>
      <xdr:colOff>619125</xdr:colOff>
      <xdr:row>1201</xdr:row>
      <xdr:rowOff>95250</xdr:rowOff>
    </xdr:to>
    <xdr:sp macro="" textlink="">
      <xdr:nvSpPr>
        <xdr:cNvPr id="862" name="3 Flecha derecha">
          <a:extLst>
            <a:ext uri="{FF2B5EF4-FFF2-40B4-BE49-F238E27FC236}">
              <a16:creationId xmlns:a16="http://schemas.microsoft.com/office/drawing/2014/main" id="{00000000-0008-0000-0000-00005E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1203</xdr:row>
      <xdr:rowOff>114300</xdr:rowOff>
    </xdr:from>
    <xdr:to>
      <xdr:col>10</xdr:col>
      <xdr:colOff>619125</xdr:colOff>
      <xdr:row>1204</xdr:row>
      <xdr:rowOff>95250</xdr:rowOff>
    </xdr:to>
    <xdr:sp macro="" textlink="">
      <xdr:nvSpPr>
        <xdr:cNvPr id="863" name="3 Flecha derecha">
          <a:extLst>
            <a:ext uri="{FF2B5EF4-FFF2-40B4-BE49-F238E27FC236}">
              <a16:creationId xmlns:a16="http://schemas.microsoft.com/office/drawing/2014/main" id="{00000000-0008-0000-0000-00005F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1206</xdr:row>
      <xdr:rowOff>114300</xdr:rowOff>
    </xdr:from>
    <xdr:to>
      <xdr:col>10</xdr:col>
      <xdr:colOff>619125</xdr:colOff>
      <xdr:row>1207</xdr:row>
      <xdr:rowOff>95250</xdr:rowOff>
    </xdr:to>
    <xdr:sp macro="" textlink="">
      <xdr:nvSpPr>
        <xdr:cNvPr id="864" name="3 Flecha derecha">
          <a:extLst>
            <a:ext uri="{FF2B5EF4-FFF2-40B4-BE49-F238E27FC236}">
              <a16:creationId xmlns:a16="http://schemas.microsoft.com/office/drawing/2014/main" id="{00000000-0008-0000-0000-000060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1209</xdr:row>
      <xdr:rowOff>114300</xdr:rowOff>
    </xdr:from>
    <xdr:to>
      <xdr:col>10</xdr:col>
      <xdr:colOff>619125</xdr:colOff>
      <xdr:row>1210</xdr:row>
      <xdr:rowOff>95250</xdr:rowOff>
    </xdr:to>
    <xdr:sp macro="" textlink="">
      <xdr:nvSpPr>
        <xdr:cNvPr id="865" name="3 Flecha derecha">
          <a:extLst>
            <a:ext uri="{FF2B5EF4-FFF2-40B4-BE49-F238E27FC236}">
              <a16:creationId xmlns:a16="http://schemas.microsoft.com/office/drawing/2014/main" id="{00000000-0008-0000-0000-000061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1212</xdr:row>
      <xdr:rowOff>114300</xdr:rowOff>
    </xdr:from>
    <xdr:to>
      <xdr:col>10</xdr:col>
      <xdr:colOff>619125</xdr:colOff>
      <xdr:row>1213</xdr:row>
      <xdr:rowOff>95250</xdr:rowOff>
    </xdr:to>
    <xdr:sp macro="" textlink="">
      <xdr:nvSpPr>
        <xdr:cNvPr id="866" name="3 Flecha derecha">
          <a:extLst>
            <a:ext uri="{FF2B5EF4-FFF2-40B4-BE49-F238E27FC236}">
              <a16:creationId xmlns:a16="http://schemas.microsoft.com/office/drawing/2014/main" id="{00000000-0008-0000-0000-000062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1194</xdr:row>
      <xdr:rowOff>114300</xdr:rowOff>
    </xdr:from>
    <xdr:to>
      <xdr:col>2</xdr:col>
      <xdr:colOff>619125</xdr:colOff>
      <xdr:row>1195</xdr:row>
      <xdr:rowOff>95250</xdr:rowOff>
    </xdr:to>
    <xdr:sp macro="" textlink="">
      <xdr:nvSpPr>
        <xdr:cNvPr id="867" name="3 Flecha derecha">
          <a:extLst>
            <a:ext uri="{FF2B5EF4-FFF2-40B4-BE49-F238E27FC236}">
              <a16:creationId xmlns:a16="http://schemas.microsoft.com/office/drawing/2014/main" id="{00000000-0008-0000-0000-000063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1185</xdr:row>
      <xdr:rowOff>114300</xdr:rowOff>
    </xdr:from>
    <xdr:to>
      <xdr:col>2</xdr:col>
      <xdr:colOff>619125</xdr:colOff>
      <xdr:row>1186</xdr:row>
      <xdr:rowOff>95250</xdr:rowOff>
    </xdr:to>
    <xdr:sp macro="" textlink="">
      <xdr:nvSpPr>
        <xdr:cNvPr id="868" name="3 Flecha derecha">
          <a:extLst>
            <a:ext uri="{FF2B5EF4-FFF2-40B4-BE49-F238E27FC236}">
              <a16:creationId xmlns:a16="http://schemas.microsoft.com/office/drawing/2014/main" id="{00000000-0008-0000-0000-000064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1167</xdr:row>
      <xdr:rowOff>114300</xdr:rowOff>
    </xdr:from>
    <xdr:to>
      <xdr:col>2</xdr:col>
      <xdr:colOff>619125</xdr:colOff>
      <xdr:row>1168</xdr:row>
      <xdr:rowOff>95250</xdr:rowOff>
    </xdr:to>
    <xdr:sp macro="" textlink="">
      <xdr:nvSpPr>
        <xdr:cNvPr id="869" name="3 Flecha derecha">
          <a:extLst>
            <a:ext uri="{FF2B5EF4-FFF2-40B4-BE49-F238E27FC236}">
              <a16:creationId xmlns:a16="http://schemas.microsoft.com/office/drawing/2014/main" id="{00000000-0008-0000-0000-000065030000}"/>
            </a:ext>
          </a:extLst>
        </xdr:cNvPr>
        <xdr:cNvSpPr/>
      </xdr:nvSpPr>
      <xdr:spPr>
        <a:xfrm rot="10800000">
          <a:off x="7772400" y="23247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1215</xdr:row>
      <xdr:rowOff>114300</xdr:rowOff>
    </xdr:from>
    <xdr:to>
      <xdr:col>2</xdr:col>
      <xdr:colOff>619125</xdr:colOff>
      <xdr:row>1216</xdr:row>
      <xdr:rowOff>95250</xdr:rowOff>
    </xdr:to>
    <xdr:sp macro="" textlink="">
      <xdr:nvSpPr>
        <xdr:cNvPr id="870" name="3 Flecha derecha">
          <a:extLst>
            <a:ext uri="{FF2B5EF4-FFF2-40B4-BE49-F238E27FC236}">
              <a16:creationId xmlns:a16="http://schemas.microsoft.com/office/drawing/2014/main" id="{00000000-0008-0000-0000-000066030000}"/>
            </a:ext>
          </a:extLst>
        </xdr:cNvPr>
        <xdr:cNvSpPr/>
      </xdr:nvSpPr>
      <xdr:spPr>
        <a:xfrm>
          <a:off x="1676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1224</xdr:row>
      <xdr:rowOff>114300</xdr:rowOff>
    </xdr:from>
    <xdr:to>
      <xdr:col>2</xdr:col>
      <xdr:colOff>619125</xdr:colOff>
      <xdr:row>1225</xdr:row>
      <xdr:rowOff>95250</xdr:rowOff>
    </xdr:to>
    <xdr:sp macro="" textlink="">
      <xdr:nvSpPr>
        <xdr:cNvPr id="872" name="3 Flecha derecha">
          <a:extLst>
            <a:ext uri="{FF2B5EF4-FFF2-40B4-BE49-F238E27FC236}">
              <a16:creationId xmlns:a16="http://schemas.microsoft.com/office/drawing/2014/main" id="{00000000-0008-0000-0000-000068030000}"/>
            </a:ext>
          </a:extLst>
        </xdr:cNvPr>
        <xdr:cNvSpPr/>
      </xdr:nvSpPr>
      <xdr:spPr>
        <a:xfrm rot="10800000">
          <a:off x="1676400" y="24700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1227</xdr:row>
      <xdr:rowOff>114300</xdr:rowOff>
    </xdr:from>
    <xdr:to>
      <xdr:col>2</xdr:col>
      <xdr:colOff>619125</xdr:colOff>
      <xdr:row>1228</xdr:row>
      <xdr:rowOff>95250</xdr:rowOff>
    </xdr:to>
    <xdr:sp macro="" textlink="">
      <xdr:nvSpPr>
        <xdr:cNvPr id="873" name="3 Flecha derecha">
          <a:extLst>
            <a:ext uri="{FF2B5EF4-FFF2-40B4-BE49-F238E27FC236}">
              <a16:creationId xmlns:a16="http://schemas.microsoft.com/office/drawing/2014/main" id="{00000000-0008-0000-0000-000069030000}"/>
            </a:ext>
          </a:extLst>
        </xdr:cNvPr>
        <xdr:cNvSpPr/>
      </xdr:nvSpPr>
      <xdr:spPr>
        <a:xfrm>
          <a:off x="1676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1236</xdr:row>
      <xdr:rowOff>114300</xdr:rowOff>
    </xdr:from>
    <xdr:to>
      <xdr:col>2</xdr:col>
      <xdr:colOff>619125</xdr:colOff>
      <xdr:row>1237</xdr:row>
      <xdr:rowOff>95250</xdr:rowOff>
    </xdr:to>
    <xdr:sp macro="" textlink="">
      <xdr:nvSpPr>
        <xdr:cNvPr id="874" name="3 Flecha derecha">
          <a:extLst>
            <a:ext uri="{FF2B5EF4-FFF2-40B4-BE49-F238E27FC236}">
              <a16:creationId xmlns:a16="http://schemas.microsoft.com/office/drawing/2014/main" id="{00000000-0008-0000-0000-00006A030000}"/>
            </a:ext>
          </a:extLst>
        </xdr:cNvPr>
        <xdr:cNvSpPr/>
      </xdr:nvSpPr>
      <xdr:spPr>
        <a:xfrm>
          <a:off x="1676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1239</xdr:row>
      <xdr:rowOff>114300</xdr:rowOff>
    </xdr:from>
    <xdr:to>
      <xdr:col>2</xdr:col>
      <xdr:colOff>619125</xdr:colOff>
      <xdr:row>1240</xdr:row>
      <xdr:rowOff>95250</xdr:rowOff>
    </xdr:to>
    <xdr:sp macro="" textlink="">
      <xdr:nvSpPr>
        <xdr:cNvPr id="875" name="3 Flecha derecha">
          <a:extLst>
            <a:ext uri="{FF2B5EF4-FFF2-40B4-BE49-F238E27FC236}">
              <a16:creationId xmlns:a16="http://schemas.microsoft.com/office/drawing/2014/main" id="{00000000-0008-0000-0000-00006B030000}"/>
            </a:ext>
          </a:extLst>
        </xdr:cNvPr>
        <xdr:cNvSpPr/>
      </xdr:nvSpPr>
      <xdr:spPr>
        <a:xfrm>
          <a:off x="1676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1218</xdr:row>
      <xdr:rowOff>114300</xdr:rowOff>
    </xdr:from>
    <xdr:to>
      <xdr:col>10</xdr:col>
      <xdr:colOff>619125</xdr:colOff>
      <xdr:row>1219</xdr:row>
      <xdr:rowOff>95250</xdr:rowOff>
    </xdr:to>
    <xdr:sp macro="" textlink="">
      <xdr:nvSpPr>
        <xdr:cNvPr id="876" name="3 Flecha derecha">
          <a:extLst>
            <a:ext uri="{FF2B5EF4-FFF2-40B4-BE49-F238E27FC236}">
              <a16:creationId xmlns:a16="http://schemas.microsoft.com/office/drawing/2014/main" id="{00000000-0008-0000-0000-00006C030000}"/>
            </a:ext>
          </a:extLst>
        </xdr:cNvPr>
        <xdr:cNvSpPr/>
      </xdr:nvSpPr>
      <xdr:spPr>
        <a:xfrm>
          <a:off x="1676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1236</xdr:row>
      <xdr:rowOff>114300</xdr:rowOff>
    </xdr:from>
    <xdr:to>
      <xdr:col>10</xdr:col>
      <xdr:colOff>619125</xdr:colOff>
      <xdr:row>1237</xdr:row>
      <xdr:rowOff>95250</xdr:rowOff>
    </xdr:to>
    <xdr:sp macro="" textlink="">
      <xdr:nvSpPr>
        <xdr:cNvPr id="878" name="3 Flecha derecha">
          <a:extLst>
            <a:ext uri="{FF2B5EF4-FFF2-40B4-BE49-F238E27FC236}">
              <a16:creationId xmlns:a16="http://schemas.microsoft.com/office/drawing/2014/main" id="{00000000-0008-0000-0000-00006E030000}"/>
            </a:ext>
          </a:extLst>
        </xdr:cNvPr>
        <xdr:cNvSpPr/>
      </xdr:nvSpPr>
      <xdr:spPr>
        <a:xfrm>
          <a:off x="1676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1239</xdr:row>
      <xdr:rowOff>114300</xdr:rowOff>
    </xdr:from>
    <xdr:to>
      <xdr:col>10</xdr:col>
      <xdr:colOff>619125</xdr:colOff>
      <xdr:row>1240</xdr:row>
      <xdr:rowOff>95250</xdr:rowOff>
    </xdr:to>
    <xdr:sp macro="" textlink="">
      <xdr:nvSpPr>
        <xdr:cNvPr id="879" name="3 Flecha derecha">
          <a:extLst>
            <a:ext uri="{FF2B5EF4-FFF2-40B4-BE49-F238E27FC236}">
              <a16:creationId xmlns:a16="http://schemas.microsoft.com/office/drawing/2014/main" id="{00000000-0008-0000-0000-00006F030000}"/>
            </a:ext>
          </a:extLst>
        </xdr:cNvPr>
        <xdr:cNvSpPr/>
      </xdr:nvSpPr>
      <xdr:spPr>
        <a:xfrm>
          <a:off x="1676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1215</xdr:row>
      <xdr:rowOff>114300</xdr:rowOff>
    </xdr:from>
    <xdr:to>
      <xdr:col>10</xdr:col>
      <xdr:colOff>619125</xdr:colOff>
      <xdr:row>1216</xdr:row>
      <xdr:rowOff>95250</xdr:rowOff>
    </xdr:to>
    <xdr:sp macro="" textlink="">
      <xdr:nvSpPr>
        <xdr:cNvPr id="880" name="3 Flecha derecha">
          <a:extLst>
            <a:ext uri="{FF2B5EF4-FFF2-40B4-BE49-F238E27FC236}">
              <a16:creationId xmlns:a16="http://schemas.microsoft.com/office/drawing/2014/main" id="{00000000-0008-0000-0000-000070030000}"/>
            </a:ext>
          </a:extLst>
        </xdr:cNvPr>
        <xdr:cNvSpPr/>
      </xdr:nvSpPr>
      <xdr:spPr>
        <a:xfrm rot="10800000">
          <a:off x="7772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1224</xdr:row>
      <xdr:rowOff>114300</xdr:rowOff>
    </xdr:from>
    <xdr:to>
      <xdr:col>10</xdr:col>
      <xdr:colOff>619125</xdr:colOff>
      <xdr:row>1225</xdr:row>
      <xdr:rowOff>95250</xdr:rowOff>
    </xdr:to>
    <xdr:sp macro="" textlink="">
      <xdr:nvSpPr>
        <xdr:cNvPr id="881" name="3 Flecha derecha">
          <a:extLst>
            <a:ext uri="{FF2B5EF4-FFF2-40B4-BE49-F238E27FC236}">
              <a16:creationId xmlns:a16="http://schemas.microsoft.com/office/drawing/2014/main" id="{00000000-0008-0000-0000-000071030000}"/>
            </a:ext>
          </a:extLst>
        </xdr:cNvPr>
        <xdr:cNvSpPr/>
      </xdr:nvSpPr>
      <xdr:spPr>
        <a:xfrm rot="10800000">
          <a:off x="7772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1227</xdr:row>
      <xdr:rowOff>114300</xdr:rowOff>
    </xdr:from>
    <xdr:to>
      <xdr:col>10</xdr:col>
      <xdr:colOff>619125</xdr:colOff>
      <xdr:row>1228</xdr:row>
      <xdr:rowOff>95250</xdr:rowOff>
    </xdr:to>
    <xdr:sp macro="" textlink="">
      <xdr:nvSpPr>
        <xdr:cNvPr id="882" name="3 Flecha derecha">
          <a:extLst>
            <a:ext uri="{FF2B5EF4-FFF2-40B4-BE49-F238E27FC236}">
              <a16:creationId xmlns:a16="http://schemas.microsoft.com/office/drawing/2014/main" id="{00000000-0008-0000-0000-000072030000}"/>
            </a:ext>
          </a:extLst>
        </xdr:cNvPr>
        <xdr:cNvSpPr/>
      </xdr:nvSpPr>
      <xdr:spPr>
        <a:xfrm rot="10800000">
          <a:off x="7772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1230</xdr:row>
      <xdr:rowOff>114300</xdr:rowOff>
    </xdr:from>
    <xdr:to>
      <xdr:col>10</xdr:col>
      <xdr:colOff>619125</xdr:colOff>
      <xdr:row>1231</xdr:row>
      <xdr:rowOff>95250</xdr:rowOff>
    </xdr:to>
    <xdr:sp macro="" textlink="">
      <xdr:nvSpPr>
        <xdr:cNvPr id="883" name="3 Flecha derecha">
          <a:extLst>
            <a:ext uri="{FF2B5EF4-FFF2-40B4-BE49-F238E27FC236}">
              <a16:creationId xmlns:a16="http://schemas.microsoft.com/office/drawing/2014/main" id="{00000000-0008-0000-0000-000073030000}"/>
            </a:ext>
          </a:extLst>
        </xdr:cNvPr>
        <xdr:cNvSpPr/>
      </xdr:nvSpPr>
      <xdr:spPr>
        <a:xfrm rot="10800000">
          <a:off x="7772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1242</xdr:row>
      <xdr:rowOff>114300</xdr:rowOff>
    </xdr:from>
    <xdr:to>
      <xdr:col>10</xdr:col>
      <xdr:colOff>619125</xdr:colOff>
      <xdr:row>1243</xdr:row>
      <xdr:rowOff>95250</xdr:rowOff>
    </xdr:to>
    <xdr:sp macro="" textlink="">
      <xdr:nvSpPr>
        <xdr:cNvPr id="885" name="3 Flecha derecha">
          <a:extLst>
            <a:ext uri="{FF2B5EF4-FFF2-40B4-BE49-F238E27FC236}">
              <a16:creationId xmlns:a16="http://schemas.microsoft.com/office/drawing/2014/main" id="{00000000-0008-0000-0000-000075030000}"/>
            </a:ext>
          </a:extLst>
        </xdr:cNvPr>
        <xdr:cNvSpPr/>
      </xdr:nvSpPr>
      <xdr:spPr>
        <a:xfrm rot="10800000">
          <a:off x="7772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1242</xdr:row>
      <xdr:rowOff>114300</xdr:rowOff>
    </xdr:from>
    <xdr:to>
      <xdr:col>2</xdr:col>
      <xdr:colOff>619125</xdr:colOff>
      <xdr:row>1243</xdr:row>
      <xdr:rowOff>95250</xdr:rowOff>
    </xdr:to>
    <xdr:sp macro="" textlink="">
      <xdr:nvSpPr>
        <xdr:cNvPr id="886" name="3 Flecha derecha">
          <a:extLst>
            <a:ext uri="{FF2B5EF4-FFF2-40B4-BE49-F238E27FC236}">
              <a16:creationId xmlns:a16="http://schemas.microsoft.com/office/drawing/2014/main" id="{00000000-0008-0000-0000-000076030000}"/>
            </a:ext>
          </a:extLst>
        </xdr:cNvPr>
        <xdr:cNvSpPr/>
      </xdr:nvSpPr>
      <xdr:spPr>
        <a:xfrm rot="10800000">
          <a:off x="7772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1230</xdr:row>
      <xdr:rowOff>114300</xdr:rowOff>
    </xdr:from>
    <xdr:to>
      <xdr:col>2</xdr:col>
      <xdr:colOff>619125</xdr:colOff>
      <xdr:row>1231</xdr:row>
      <xdr:rowOff>95250</xdr:rowOff>
    </xdr:to>
    <xdr:sp macro="" textlink="">
      <xdr:nvSpPr>
        <xdr:cNvPr id="888" name="3 Flecha derecha">
          <a:extLst>
            <a:ext uri="{FF2B5EF4-FFF2-40B4-BE49-F238E27FC236}">
              <a16:creationId xmlns:a16="http://schemas.microsoft.com/office/drawing/2014/main" id="{00000000-0008-0000-0000-000078030000}"/>
            </a:ext>
          </a:extLst>
        </xdr:cNvPr>
        <xdr:cNvSpPr/>
      </xdr:nvSpPr>
      <xdr:spPr>
        <a:xfrm rot="10800000">
          <a:off x="7772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1218</xdr:row>
      <xdr:rowOff>114300</xdr:rowOff>
    </xdr:from>
    <xdr:to>
      <xdr:col>2</xdr:col>
      <xdr:colOff>619125</xdr:colOff>
      <xdr:row>1219</xdr:row>
      <xdr:rowOff>95250</xdr:rowOff>
    </xdr:to>
    <xdr:sp macro="" textlink="">
      <xdr:nvSpPr>
        <xdr:cNvPr id="889" name="3 Flecha derecha">
          <a:extLst>
            <a:ext uri="{FF2B5EF4-FFF2-40B4-BE49-F238E27FC236}">
              <a16:creationId xmlns:a16="http://schemas.microsoft.com/office/drawing/2014/main" id="{00000000-0008-0000-0000-000079030000}"/>
            </a:ext>
          </a:extLst>
        </xdr:cNvPr>
        <xdr:cNvSpPr/>
      </xdr:nvSpPr>
      <xdr:spPr>
        <a:xfrm rot="10800000">
          <a:off x="7772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1245</xdr:row>
      <xdr:rowOff>114300</xdr:rowOff>
    </xdr:from>
    <xdr:to>
      <xdr:col>2</xdr:col>
      <xdr:colOff>619125</xdr:colOff>
      <xdr:row>1246</xdr:row>
      <xdr:rowOff>95250</xdr:rowOff>
    </xdr:to>
    <xdr:sp macro="" textlink="">
      <xdr:nvSpPr>
        <xdr:cNvPr id="890" name="3 Flecha derecha">
          <a:extLst>
            <a:ext uri="{FF2B5EF4-FFF2-40B4-BE49-F238E27FC236}">
              <a16:creationId xmlns:a16="http://schemas.microsoft.com/office/drawing/2014/main" id="{00000000-0008-0000-0000-00007A030000}"/>
            </a:ext>
          </a:extLst>
        </xdr:cNvPr>
        <xdr:cNvSpPr/>
      </xdr:nvSpPr>
      <xdr:spPr>
        <a:xfrm rot="10800000">
          <a:off x="7772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1248</xdr:row>
      <xdr:rowOff>114300</xdr:rowOff>
    </xdr:from>
    <xdr:to>
      <xdr:col>2</xdr:col>
      <xdr:colOff>619125</xdr:colOff>
      <xdr:row>1249</xdr:row>
      <xdr:rowOff>95250</xdr:rowOff>
    </xdr:to>
    <xdr:sp macro="" textlink="">
      <xdr:nvSpPr>
        <xdr:cNvPr id="891" name="3 Flecha derecha">
          <a:extLst>
            <a:ext uri="{FF2B5EF4-FFF2-40B4-BE49-F238E27FC236}">
              <a16:creationId xmlns:a16="http://schemas.microsoft.com/office/drawing/2014/main" id="{00000000-0008-0000-0000-00007B030000}"/>
            </a:ext>
          </a:extLst>
        </xdr:cNvPr>
        <xdr:cNvSpPr/>
      </xdr:nvSpPr>
      <xdr:spPr>
        <a:xfrm>
          <a:off x="1676400" y="25184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1245</xdr:row>
      <xdr:rowOff>114300</xdr:rowOff>
    </xdr:from>
    <xdr:to>
      <xdr:col>10</xdr:col>
      <xdr:colOff>619125</xdr:colOff>
      <xdr:row>1246</xdr:row>
      <xdr:rowOff>95250</xdr:rowOff>
    </xdr:to>
    <xdr:sp macro="" textlink="">
      <xdr:nvSpPr>
        <xdr:cNvPr id="892" name="3 Flecha derecha">
          <a:extLst>
            <a:ext uri="{FF2B5EF4-FFF2-40B4-BE49-F238E27FC236}">
              <a16:creationId xmlns:a16="http://schemas.microsoft.com/office/drawing/2014/main" id="{00000000-0008-0000-0000-00007C030000}"/>
            </a:ext>
          </a:extLst>
        </xdr:cNvPr>
        <xdr:cNvSpPr/>
      </xdr:nvSpPr>
      <xdr:spPr>
        <a:xfrm rot="10800000">
          <a:off x="7772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1248</xdr:row>
      <xdr:rowOff>114300</xdr:rowOff>
    </xdr:from>
    <xdr:to>
      <xdr:col>10</xdr:col>
      <xdr:colOff>619125</xdr:colOff>
      <xdr:row>1249</xdr:row>
      <xdr:rowOff>95250</xdr:rowOff>
    </xdr:to>
    <xdr:sp macro="" textlink="">
      <xdr:nvSpPr>
        <xdr:cNvPr id="893" name="3 Flecha derecha">
          <a:extLst>
            <a:ext uri="{FF2B5EF4-FFF2-40B4-BE49-F238E27FC236}">
              <a16:creationId xmlns:a16="http://schemas.microsoft.com/office/drawing/2014/main" id="{00000000-0008-0000-0000-00007D030000}"/>
            </a:ext>
          </a:extLst>
        </xdr:cNvPr>
        <xdr:cNvSpPr/>
      </xdr:nvSpPr>
      <xdr:spPr>
        <a:xfrm rot="10800000">
          <a:off x="7772400" y="24337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603</xdr:row>
      <xdr:rowOff>114300</xdr:rowOff>
    </xdr:from>
    <xdr:to>
      <xdr:col>10</xdr:col>
      <xdr:colOff>619125</xdr:colOff>
      <xdr:row>604</xdr:row>
      <xdr:rowOff>95250</xdr:rowOff>
    </xdr:to>
    <xdr:sp macro="" textlink="">
      <xdr:nvSpPr>
        <xdr:cNvPr id="894" name="3 Flecha derecha">
          <a:extLst>
            <a:ext uri="{FF2B5EF4-FFF2-40B4-BE49-F238E27FC236}">
              <a16:creationId xmlns:a16="http://schemas.microsoft.com/office/drawing/2014/main" id="{00000000-0008-0000-0000-00007E030000}"/>
            </a:ext>
          </a:extLst>
        </xdr:cNvPr>
        <xdr:cNvSpPr/>
      </xdr:nvSpPr>
      <xdr:spPr>
        <a:xfrm rot="10800000">
          <a:off x="7772400" y="1223144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654</xdr:row>
      <xdr:rowOff>114300</xdr:rowOff>
    </xdr:from>
    <xdr:to>
      <xdr:col>2</xdr:col>
      <xdr:colOff>619125</xdr:colOff>
      <xdr:row>655</xdr:row>
      <xdr:rowOff>95250</xdr:rowOff>
    </xdr:to>
    <xdr:sp macro="" textlink="">
      <xdr:nvSpPr>
        <xdr:cNvPr id="896" name="3 Flecha derecha">
          <a:extLst>
            <a:ext uri="{FF2B5EF4-FFF2-40B4-BE49-F238E27FC236}">
              <a16:creationId xmlns:a16="http://schemas.microsoft.com/office/drawing/2014/main" id="{00000000-0008-0000-0000-000080030000}"/>
            </a:ext>
          </a:extLst>
        </xdr:cNvPr>
        <xdr:cNvSpPr/>
      </xdr:nvSpPr>
      <xdr:spPr>
        <a:xfrm>
          <a:off x="1676400" y="13202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654</xdr:row>
      <xdr:rowOff>114300</xdr:rowOff>
    </xdr:from>
    <xdr:to>
      <xdr:col>10</xdr:col>
      <xdr:colOff>619125</xdr:colOff>
      <xdr:row>655</xdr:row>
      <xdr:rowOff>95250</xdr:rowOff>
    </xdr:to>
    <xdr:sp macro="" textlink="">
      <xdr:nvSpPr>
        <xdr:cNvPr id="897" name="3 Flecha derecha">
          <a:extLst>
            <a:ext uri="{FF2B5EF4-FFF2-40B4-BE49-F238E27FC236}">
              <a16:creationId xmlns:a16="http://schemas.microsoft.com/office/drawing/2014/main" id="{00000000-0008-0000-0000-000081030000}"/>
            </a:ext>
          </a:extLst>
        </xdr:cNvPr>
        <xdr:cNvSpPr/>
      </xdr:nvSpPr>
      <xdr:spPr>
        <a:xfrm rot="10800000">
          <a:off x="7772400" y="13142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660</xdr:row>
      <xdr:rowOff>114300</xdr:rowOff>
    </xdr:from>
    <xdr:to>
      <xdr:col>2</xdr:col>
      <xdr:colOff>619125</xdr:colOff>
      <xdr:row>661</xdr:row>
      <xdr:rowOff>95250</xdr:rowOff>
    </xdr:to>
    <xdr:sp macro="" textlink="">
      <xdr:nvSpPr>
        <xdr:cNvPr id="900" name="3 Flecha derecha">
          <a:extLst>
            <a:ext uri="{FF2B5EF4-FFF2-40B4-BE49-F238E27FC236}">
              <a16:creationId xmlns:a16="http://schemas.microsoft.com/office/drawing/2014/main" id="{00000000-0008-0000-0000-000084030000}"/>
            </a:ext>
          </a:extLst>
        </xdr:cNvPr>
        <xdr:cNvSpPr/>
      </xdr:nvSpPr>
      <xdr:spPr>
        <a:xfrm>
          <a:off x="1676400" y="13324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660</xdr:row>
      <xdr:rowOff>114300</xdr:rowOff>
    </xdr:from>
    <xdr:to>
      <xdr:col>10</xdr:col>
      <xdr:colOff>619125</xdr:colOff>
      <xdr:row>661</xdr:row>
      <xdr:rowOff>95250</xdr:rowOff>
    </xdr:to>
    <xdr:sp macro="" textlink="">
      <xdr:nvSpPr>
        <xdr:cNvPr id="901" name="3 Flecha derecha">
          <a:extLst>
            <a:ext uri="{FF2B5EF4-FFF2-40B4-BE49-F238E27FC236}">
              <a16:creationId xmlns:a16="http://schemas.microsoft.com/office/drawing/2014/main" id="{00000000-0008-0000-0000-000085030000}"/>
            </a:ext>
          </a:extLst>
        </xdr:cNvPr>
        <xdr:cNvSpPr/>
      </xdr:nvSpPr>
      <xdr:spPr>
        <a:xfrm rot="10800000">
          <a:off x="7772400" y="13202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675</xdr:row>
      <xdr:rowOff>114300</xdr:rowOff>
    </xdr:from>
    <xdr:to>
      <xdr:col>2</xdr:col>
      <xdr:colOff>619125</xdr:colOff>
      <xdr:row>676</xdr:row>
      <xdr:rowOff>95250</xdr:rowOff>
    </xdr:to>
    <xdr:sp macro="" textlink="">
      <xdr:nvSpPr>
        <xdr:cNvPr id="905" name="3 Flecha derecha">
          <a:extLst>
            <a:ext uri="{FF2B5EF4-FFF2-40B4-BE49-F238E27FC236}">
              <a16:creationId xmlns:a16="http://schemas.microsoft.com/office/drawing/2014/main" id="{00000000-0008-0000-0000-000089030000}"/>
            </a:ext>
          </a:extLst>
        </xdr:cNvPr>
        <xdr:cNvSpPr/>
      </xdr:nvSpPr>
      <xdr:spPr>
        <a:xfrm rot="10800000">
          <a:off x="1676400" y="135660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675</xdr:row>
      <xdr:rowOff>114300</xdr:rowOff>
    </xdr:from>
    <xdr:to>
      <xdr:col>10</xdr:col>
      <xdr:colOff>619125</xdr:colOff>
      <xdr:row>676</xdr:row>
      <xdr:rowOff>95250</xdr:rowOff>
    </xdr:to>
    <xdr:sp macro="" textlink="">
      <xdr:nvSpPr>
        <xdr:cNvPr id="906" name="3 Flecha derecha">
          <a:extLst>
            <a:ext uri="{FF2B5EF4-FFF2-40B4-BE49-F238E27FC236}">
              <a16:creationId xmlns:a16="http://schemas.microsoft.com/office/drawing/2014/main" id="{00000000-0008-0000-0000-00008A030000}"/>
            </a:ext>
          </a:extLst>
        </xdr:cNvPr>
        <xdr:cNvSpPr/>
      </xdr:nvSpPr>
      <xdr:spPr>
        <a:xfrm rot="10800000">
          <a:off x="7772400" y="135660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672</xdr:row>
      <xdr:rowOff>114300</xdr:rowOff>
    </xdr:from>
    <xdr:to>
      <xdr:col>10</xdr:col>
      <xdr:colOff>619125</xdr:colOff>
      <xdr:row>673</xdr:row>
      <xdr:rowOff>95250</xdr:rowOff>
    </xdr:to>
    <xdr:sp macro="" textlink="">
      <xdr:nvSpPr>
        <xdr:cNvPr id="907" name="3 Flecha derecha">
          <a:extLst>
            <a:ext uri="{FF2B5EF4-FFF2-40B4-BE49-F238E27FC236}">
              <a16:creationId xmlns:a16="http://schemas.microsoft.com/office/drawing/2014/main" id="{00000000-0008-0000-0000-00008B030000}"/>
            </a:ext>
          </a:extLst>
        </xdr:cNvPr>
        <xdr:cNvSpPr/>
      </xdr:nvSpPr>
      <xdr:spPr>
        <a:xfrm>
          <a:off x="7772400" y="135055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669</xdr:row>
      <xdr:rowOff>114300</xdr:rowOff>
    </xdr:from>
    <xdr:to>
      <xdr:col>2</xdr:col>
      <xdr:colOff>619125</xdr:colOff>
      <xdr:row>670</xdr:row>
      <xdr:rowOff>95250</xdr:rowOff>
    </xdr:to>
    <xdr:sp macro="" textlink="">
      <xdr:nvSpPr>
        <xdr:cNvPr id="908" name="3 Flecha derecha">
          <a:extLst>
            <a:ext uri="{FF2B5EF4-FFF2-40B4-BE49-F238E27FC236}">
              <a16:creationId xmlns:a16="http://schemas.microsoft.com/office/drawing/2014/main" id="{00000000-0008-0000-0000-00008C030000}"/>
            </a:ext>
          </a:extLst>
        </xdr:cNvPr>
        <xdr:cNvSpPr/>
      </xdr:nvSpPr>
      <xdr:spPr>
        <a:xfrm>
          <a:off x="1676400" y="13445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669</xdr:row>
      <xdr:rowOff>114300</xdr:rowOff>
    </xdr:from>
    <xdr:to>
      <xdr:col>10</xdr:col>
      <xdr:colOff>619125</xdr:colOff>
      <xdr:row>670</xdr:row>
      <xdr:rowOff>95250</xdr:rowOff>
    </xdr:to>
    <xdr:sp macro="" textlink="">
      <xdr:nvSpPr>
        <xdr:cNvPr id="909" name="3 Flecha derecha">
          <a:extLst>
            <a:ext uri="{FF2B5EF4-FFF2-40B4-BE49-F238E27FC236}">
              <a16:creationId xmlns:a16="http://schemas.microsoft.com/office/drawing/2014/main" id="{00000000-0008-0000-0000-00008D030000}"/>
            </a:ext>
          </a:extLst>
        </xdr:cNvPr>
        <xdr:cNvSpPr/>
      </xdr:nvSpPr>
      <xdr:spPr>
        <a:xfrm rot="10800000">
          <a:off x="7772400" y="133845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429</xdr:row>
      <xdr:rowOff>114300</xdr:rowOff>
    </xdr:from>
    <xdr:to>
      <xdr:col>2</xdr:col>
      <xdr:colOff>619125</xdr:colOff>
      <xdr:row>430</xdr:row>
      <xdr:rowOff>95250</xdr:rowOff>
    </xdr:to>
    <xdr:sp macro="" textlink="">
      <xdr:nvSpPr>
        <xdr:cNvPr id="898" name="3 Flecha derecha">
          <a:extLst>
            <a:ext uri="{FF2B5EF4-FFF2-40B4-BE49-F238E27FC236}">
              <a16:creationId xmlns:a16="http://schemas.microsoft.com/office/drawing/2014/main" id="{00000000-0008-0000-0000-000082030000}"/>
            </a:ext>
          </a:extLst>
        </xdr:cNvPr>
        <xdr:cNvSpPr/>
      </xdr:nvSpPr>
      <xdr:spPr>
        <a:xfrm rot="10800000">
          <a:off x="1676400" y="8604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429</xdr:row>
      <xdr:rowOff>114300</xdr:rowOff>
    </xdr:from>
    <xdr:to>
      <xdr:col>10</xdr:col>
      <xdr:colOff>619125</xdr:colOff>
      <xdr:row>430</xdr:row>
      <xdr:rowOff>95250</xdr:rowOff>
    </xdr:to>
    <xdr:sp macro="" textlink="">
      <xdr:nvSpPr>
        <xdr:cNvPr id="899" name="3 Flecha derecha">
          <a:extLst>
            <a:ext uri="{FF2B5EF4-FFF2-40B4-BE49-F238E27FC236}">
              <a16:creationId xmlns:a16="http://schemas.microsoft.com/office/drawing/2014/main" id="{00000000-0008-0000-0000-000083030000}"/>
            </a:ext>
          </a:extLst>
        </xdr:cNvPr>
        <xdr:cNvSpPr/>
      </xdr:nvSpPr>
      <xdr:spPr>
        <a:xfrm rot="10800000">
          <a:off x="1676400" y="8664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125506</xdr:colOff>
      <xdr:row>528</xdr:row>
      <xdr:rowOff>109818</xdr:rowOff>
    </xdr:from>
    <xdr:to>
      <xdr:col>2</xdr:col>
      <xdr:colOff>592231</xdr:colOff>
      <xdr:row>529</xdr:row>
      <xdr:rowOff>90768</xdr:rowOff>
    </xdr:to>
    <xdr:sp macro="" textlink="">
      <xdr:nvSpPr>
        <xdr:cNvPr id="910" name="3 Flecha derecha">
          <a:extLst>
            <a:ext uri="{FF2B5EF4-FFF2-40B4-BE49-F238E27FC236}">
              <a16:creationId xmlns:a16="http://schemas.microsoft.com/office/drawing/2014/main" id="{00000000-0008-0000-0000-00008E030000}"/>
            </a:ext>
          </a:extLst>
        </xdr:cNvPr>
        <xdr:cNvSpPr/>
      </xdr:nvSpPr>
      <xdr:spPr>
        <a:xfrm>
          <a:off x="1649506" y="10661052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103095</xdr:colOff>
      <xdr:row>528</xdr:row>
      <xdr:rowOff>121023</xdr:rowOff>
    </xdr:from>
    <xdr:to>
      <xdr:col>10</xdr:col>
      <xdr:colOff>569820</xdr:colOff>
      <xdr:row>529</xdr:row>
      <xdr:rowOff>101973</xdr:rowOff>
    </xdr:to>
    <xdr:sp macro="" textlink="">
      <xdr:nvSpPr>
        <xdr:cNvPr id="911" name="3 Flecha derecha">
          <a:extLst>
            <a:ext uri="{FF2B5EF4-FFF2-40B4-BE49-F238E27FC236}">
              <a16:creationId xmlns:a16="http://schemas.microsoft.com/office/drawing/2014/main" id="{00000000-0008-0000-0000-00008F030000}"/>
            </a:ext>
          </a:extLst>
        </xdr:cNvPr>
        <xdr:cNvSpPr/>
      </xdr:nvSpPr>
      <xdr:spPr>
        <a:xfrm rot="10800000">
          <a:off x="7723095" y="1066217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125506</xdr:colOff>
      <xdr:row>480</xdr:row>
      <xdr:rowOff>109817</xdr:rowOff>
    </xdr:from>
    <xdr:to>
      <xdr:col>10</xdr:col>
      <xdr:colOff>592231</xdr:colOff>
      <xdr:row>481</xdr:row>
      <xdr:rowOff>90768</xdr:rowOff>
    </xdr:to>
    <xdr:sp macro="" textlink="">
      <xdr:nvSpPr>
        <xdr:cNvPr id="912" name="3 Flecha derecha">
          <a:extLst>
            <a:ext uri="{FF2B5EF4-FFF2-40B4-BE49-F238E27FC236}">
              <a16:creationId xmlns:a16="http://schemas.microsoft.com/office/drawing/2014/main" id="{00000000-0008-0000-0000-000090030000}"/>
            </a:ext>
          </a:extLst>
        </xdr:cNvPr>
        <xdr:cNvSpPr/>
      </xdr:nvSpPr>
      <xdr:spPr>
        <a:xfrm rot="10800000">
          <a:off x="7745506" y="969286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170329</xdr:colOff>
      <xdr:row>480</xdr:row>
      <xdr:rowOff>76199</xdr:rowOff>
    </xdr:from>
    <xdr:to>
      <xdr:col>2</xdr:col>
      <xdr:colOff>637054</xdr:colOff>
      <xdr:row>481</xdr:row>
      <xdr:rowOff>57150</xdr:rowOff>
    </xdr:to>
    <xdr:sp macro="" textlink="">
      <xdr:nvSpPr>
        <xdr:cNvPr id="913" name="3 Flecha derecha">
          <a:extLst>
            <a:ext uri="{FF2B5EF4-FFF2-40B4-BE49-F238E27FC236}">
              <a16:creationId xmlns:a16="http://schemas.microsoft.com/office/drawing/2014/main" id="{00000000-0008-0000-0000-000091030000}"/>
            </a:ext>
          </a:extLst>
        </xdr:cNvPr>
        <xdr:cNvSpPr/>
      </xdr:nvSpPr>
      <xdr:spPr>
        <a:xfrm>
          <a:off x="1694329" y="9689502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604</xdr:row>
      <xdr:rowOff>28576</xdr:rowOff>
    </xdr:from>
    <xdr:to>
      <xdr:col>2</xdr:col>
      <xdr:colOff>552451</xdr:colOff>
      <xdr:row>604</xdr:row>
      <xdr:rowOff>139377</xdr:rowOff>
    </xdr:to>
    <xdr:sp macro="" textlink="">
      <xdr:nvSpPr>
        <xdr:cNvPr id="914" name="1 Flecha derecha">
          <a:extLst>
            <a:ext uri="{FF2B5EF4-FFF2-40B4-BE49-F238E27FC236}">
              <a16:creationId xmlns:a16="http://schemas.microsoft.com/office/drawing/2014/main" id="{00000000-0008-0000-0000-000092030000}"/>
            </a:ext>
          </a:extLst>
        </xdr:cNvPr>
        <xdr:cNvSpPr/>
      </xdr:nvSpPr>
      <xdr:spPr>
        <a:xfrm>
          <a:off x="1790701" y="114597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603</xdr:row>
      <xdr:rowOff>57150</xdr:rowOff>
    </xdr:from>
    <xdr:to>
      <xdr:col>2</xdr:col>
      <xdr:colOff>542925</xdr:colOff>
      <xdr:row>603</xdr:row>
      <xdr:rowOff>167951</xdr:rowOff>
    </xdr:to>
    <xdr:sp macro="" textlink="">
      <xdr:nvSpPr>
        <xdr:cNvPr id="915" name="3 Flecha derecha">
          <a:extLst>
            <a:ext uri="{FF2B5EF4-FFF2-40B4-BE49-F238E27FC236}">
              <a16:creationId xmlns:a16="http://schemas.microsoft.com/office/drawing/2014/main" id="{00000000-0008-0000-0000-000093030000}"/>
            </a:ext>
          </a:extLst>
        </xdr:cNvPr>
        <xdr:cNvSpPr/>
      </xdr:nvSpPr>
      <xdr:spPr>
        <a:xfrm rot="10800000">
          <a:off x="1781175" y="114424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609</xdr:row>
      <xdr:rowOff>91889</xdr:rowOff>
    </xdr:from>
    <xdr:to>
      <xdr:col>10</xdr:col>
      <xdr:colOff>619125</xdr:colOff>
      <xdr:row>610</xdr:row>
      <xdr:rowOff>72839</xdr:rowOff>
    </xdr:to>
    <xdr:sp macro="" textlink="">
      <xdr:nvSpPr>
        <xdr:cNvPr id="916" name="3 Flecha derecha">
          <a:extLst>
            <a:ext uri="{FF2B5EF4-FFF2-40B4-BE49-F238E27FC236}">
              <a16:creationId xmlns:a16="http://schemas.microsoft.com/office/drawing/2014/main" id="{00000000-0008-0000-0000-000094030000}"/>
            </a:ext>
          </a:extLst>
        </xdr:cNvPr>
        <xdr:cNvSpPr/>
      </xdr:nvSpPr>
      <xdr:spPr>
        <a:xfrm rot="10800000">
          <a:off x="7772400" y="12293077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811</xdr:row>
      <xdr:rowOff>28576</xdr:rowOff>
    </xdr:from>
    <xdr:to>
      <xdr:col>2</xdr:col>
      <xdr:colOff>552451</xdr:colOff>
      <xdr:row>811</xdr:row>
      <xdr:rowOff>139377</xdr:rowOff>
    </xdr:to>
    <xdr:sp macro="" textlink="">
      <xdr:nvSpPr>
        <xdr:cNvPr id="917" name="1 Flecha derecha">
          <a:extLst>
            <a:ext uri="{FF2B5EF4-FFF2-40B4-BE49-F238E27FC236}">
              <a16:creationId xmlns:a16="http://schemas.microsoft.com/office/drawing/2014/main" id="{00000000-0008-0000-0000-000095030000}"/>
            </a:ext>
          </a:extLst>
        </xdr:cNvPr>
        <xdr:cNvSpPr/>
      </xdr:nvSpPr>
      <xdr:spPr>
        <a:xfrm>
          <a:off x="1790701" y="15998134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810</xdr:row>
      <xdr:rowOff>57150</xdr:rowOff>
    </xdr:from>
    <xdr:to>
      <xdr:col>2</xdr:col>
      <xdr:colOff>542925</xdr:colOff>
      <xdr:row>810</xdr:row>
      <xdr:rowOff>167951</xdr:rowOff>
    </xdr:to>
    <xdr:sp macro="" textlink="">
      <xdr:nvSpPr>
        <xdr:cNvPr id="918" name="3 Flecha derecha">
          <a:extLst>
            <a:ext uri="{FF2B5EF4-FFF2-40B4-BE49-F238E27FC236}">
              <a16:creationId xmlns:a16="http://schemas.microsoft.com/office/drawing/2014/main" id="{00000000-0008-0000-0000-000096030000}"/>
            </a:ext>
          </a:extLst>
        </xdr:cNvPr>
        <xdr:cNvSpPr/>
      </xdr:nvSpPr>
      <xdr:spPr>
        <a:xfrm rot="10800000">
          <a:off x="1781175" y="159808209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1251</xdr:row>
      <xdr:rowOff>114300</xdr:rowOff>
    </xdr:from>
    <xdr:to>
      <xdr:col>10</xdr:col>
      <xdr:colOff>619125</xdr:colOff>
      <xdr:row>1252</xdr:row>
      <xdr:rowOff>95250</xdr:rowOff>
    </xdr:to>
    <xdr:sp macro="" textlink="">
      <xdr:nvSpPr>
        <xdr:cNvPr id="921" name="3 Flecha derecha">
          <a:extLst>
            <a:ext uri="{FF2B5EF4-FFF2-40B4-BE49-F238E27FC236}">
              <a16:creationId xmlns:a16="http://schemas.microsoft.com/office/drawing/2014/main" id="{00000000-0008-0000-0000-000099030000}"/>
            </a:ext>
          </a:extLst>
        </xdr:cNvPr>
        <xdr:cNvSpPr/>
      </xdr:nvSpPr>
      <xdr:spPr>
        <a:xfrm rot="10800000">
          <a:off x="7772400" y="25184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1251</xdr:row>
      <xdr:rowOff>114300</xdr:rowOff>
    </xdr:from>
    <xdr:to>
      <xdr:col>2</xdr:col>
      <xdr:colOff>619125</xdr:colOff>
      <xdr:row>1252</xdr:row>
      <xdr:rowOff>95250</xdr:rowOff>
    </xdr:to>
    <xdr:sp macro="" textlink="">
      <xdr:nvSpPr>
        <xdr:cNvPr id="922" name="3 Flecha derecha">
          <a:extLst>
            <a:ext uri="{FF2B5EF4-FFF2-40B4-BE49-F238E27FC236}">
              <a16:creationId xmlns:a16="http://schemas.microsoft.com/office/drawing/2014/main" id="{00000000-0008-0000-0000-00009A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1254</xdr:row>
      <xdr:rowOff>114300</xdr:rowOff>
    </xdr:from>
    <xdr:to>
      <xdr:col>2</xdr:col>
      <xdr:colOff>619125</xdr:colOff>
      <xdr:row>1255</xdr:row>
      <xdr:rowOff>95250</xdr:rowOff>
    </xdr:to>
    <xdr:sp macro="" textlink="">
      <xdr:nvSpPr>
        <xdr:cNvPr id="895" name="3 Flecha derecha">
          <a:extLst>
            <a:ext uri="{FF2B5EF4-FFF2-40B4-BE49-F238E27FC236}">
              <a16:creationId xmlns:a16="http://schemas.microsoft.com/office/drawing/2014/main" id="{00000000-0008-0000-0000-00007F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1257</xdr:row>
      <xdr:rowOff>114300</xdr:rowOff>
    </xdr:from>
    <xdr:to>
      <xdr:col>2</xdr:col>
      <xdr:colOff>619125</xdr:colOff>
      <xdr:row>1258</xdr:row>
      <xdr:rowOff>95250</xdr:rowOff>
    </xdr:to>
    <xdr:sp macro="" textlink="">
      <xdr:nvSpPr>
        <xdr:cNvPr id="920" name="3 Flecha derecha">
          <a:extLst>
            <a:ext uri="{FF2B5EF4-FFF2-40B4-BE49-F238E27FC236}">
              <a16:creationId xmlns:a16="http://schemas.microsoft.com/office/drawing/2014/main" id="{00000000-0008-0000-0000-000098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1263</xdr:row>
      <xdr:rowOff>114300</xdr:rowOff>
    </xdr:from>
    <xdr:to>
      <xdr:col>2</xdr:col>
      <xdr:colOff>619125</xdr:colOff>
      <xdr:row>1264</xdr:row>
      <xdr:rowOff>95250</xdr:rowOff>
    </xdr:to>
    <xdr:sp macro="" textlink="">
      <xdr:nvSpPr>
        <xdr:cNvPr id="923" name="3 Flecha derecha">
          <a:extLst>
            <a:ext uri="{FF2B5EF4-FFF2-40B4-BE49-F238E27FC236}">
              <a16:creationId xmlns:a16="http://schemas.microsoft.com/office/drawing/2014/main" id="{00000000-0008-0000-0000-00009B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1272</xdr:row>
      <xdr:rowOff>114300</xdr:rowOff>
    </xdr:from>
    <xdr:to>
      <xdr:col>2</xdr:col>
      <xdr:colOff>619125</xdr:colOff>
      <xdr:row>1273</xdr:row>
      <xdr:rowOff>95250</xdr:rowOff>
    </xdr:to>
    <xdr:sp macro="" textlink="">
      <xdr:nvSpPr>
        <xdr:cNvPr id="924" name="3 Flecha derecha">
          <a:extLst>
            <a:ext uri="{FF2B5EF4-FFF2-40B4-BE49-F238E27FC236}">
              <a16:creationId xmlns:a16="http://schemas.microsoft.com/office/drawing/2014/main" id="{00000000-0008-0000-0000-00009C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1278</xdr:row>
      <xdr:rowOff>114300</xdr:rowOff>
    </xdr:from>
    <xdr:to>
      <xdr:col>2</xdr:col>
      <xdr:colOff>619125</xdr:colOff>
      <xdr:row>1279</xdr:row>
      <xdr:rowOff>95250</xdr:rowOff>
    </xdr:to>
    <xdr:sp macro="" textlink="">
      <xdr:nvSpPr>
        <xdr:cNvPr id="925" name="3 Flecha derecha">
          <a:extLst>
            <a:ext uri="{FF2B5EF4-FFF2-40B4-BE49-F238E27FC236}">
              <a16:creationId xmlns:a16="http://schemas.microsoft.com/office/drawing/2014/main" id="{00000000-0008-0000-0000-00009D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1281</xdr:row>
      <xdr:rowOff>114300</xdr:rowOff>
    </xdr:from>
    <xdr:to>
      <xdr:col>2</xdr:col>
      <xdr:colOff>619125</xdr:colOff>
      <xdr:row>1282</xdr:row>
      <xdr:rowOff>95250</xdr:rowOff>
    </xdr:to>
    <xdr:sp macro="" textlink="">
      <xdr:nvSpPr>
        <xdr:cNvPr id="926" name="3 Flecha derecha">
          <a:extLst>
            <a:ext uri="{FF2B5EF4-FFF2-40B4-BE49-F238E27FC236}">
              <a16:creationId xmlns:a16="http://schemas.microsoft.com/office/drawing/2014/main" id="{00000000-0008-0000-0000-00009E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1287</xdr:row>
      <xdr:rowOff>114300</xdr:rowOff>
    </xdr:from>
    <xdr:to>
      <xdr:col>2</xdr:col>
      <xdr:colOff>619125</xdr:colOff>
      <xdr:row>1288</xdr:row>
      <xdr:rowOff>95250</xdr:rowOff>
    </xdr:to>
    <xdr:sp macro="" textlink="">
      <xdr:nvSpPr>
        <xdr:cNvPr id="927" name="3 Flecha derecha">
          <a:extLst>
            <a:ext uri="{FF2B5EF4-FFF2-40B4-BE49-F238E27FC236}">
              <a16:creationId xmlns:a16="http://schemas.microsoft.com/office/drawing/2014/main" id="{00000000-0008-0000-0000-00009F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1293</xdr:row>
      <xdr:rowOff>114300</xdr:rowOff>
    </xdr:from>
    <xdr:to>
      <xdr:col>2</xdr:col>
      <xdr:colOff>619125</xdr:colOff>
      <xdr:row>1294</xdr:row>
      <xdr:rowOff>95250</xdr:rowOff>
    </xdr:to>
    <xdr:sp macro="" textlink="">
      <xdr:nvSpPr>
        <xdr:cNvPr id="928" name="3 Flecha derecha">
          <a:extLst>
            <a:ext uri="{FF2B5EF4-FFF2-40B4-BE49-F238E27FC236}">
              <a16:creationId xmlns:a16="http://schemas.microsoft.com/office/drawing/2014/main" id="{00000000-0008-0000-0000-0000A0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1296</xdr:row>
      <xdr:rowOff>114300</xdr:rowOff>
    </xdr:from>
    <xdr:to>
      <xdr:col>2</xdr:col>
      <xdr:colOff>619125</xdr:colOff>
      <xdr:row>1297</xdr:row>
      <xdr:rowOff>95250</xdr:rowOff>
    </xdr:to>
    <xdr:sp macro="" textlink="">
      <xdr:nvSpPr>
        <xdr:cNvPr id="929" name="3 Flecha derecha">
          <a:extLst>
            <a:ext uri="{FF2B5EF4-FFF2-40B4-BE49-F238E27FC236}">
              <a16:creationId xmlns:a16="http://schemas.microsoft.com/office/drawing/2014/main" id="{00000000-0008-0000-0000-0000A1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1299</xdr:row>
      <xdr:rowOff>114300</xdr:rowOff>
    </xdr:from>
    <xdr:to>
      <xdr:col>2</xdr:col>
      <xdr:colOff>619125</xdr:colOff>
      <xdr:row>1300</xdr:row>
      <xdr:rowOff>95250</xdr:rowOff>
    </xdr:to>
    <xdr:sp macro="" textlink="">
      <xdr:nvSpPr>
        <xdr:cNvPr id="930" name="3 Flecha derecha">
          <a:extLst>
            <a:ext uri="{FF2B5EF4-FFF2-40B4-BE49-F238E27FC236}">
              <a16:creationId xmlns:a16="http://schemas.microsoft.com/office/drawing/2014/main" id="{00000000-0008-0000-0000-0000A2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1296</xdr:row>
      <xdr:rowOff>114300</xdr:rowOff>
    </xdr:from>
    <xdr:to>
      <xdr:col>10</xdr:col>
      <xdr:colOff>619125</xdr:colOff>
      <xdr:row>1297</xdr:row>
      <xdr:rowOff>95250</xdr:rowOff>
    </xdr:to>
    <xdr:sp macro="" textlink="">
      <xdr:nvSpPr>
        <xdr:cNvPr id="932" name="3 Flecha derecha">
          <a:extLst>
            <a:ext uri="{FF2B5EF4-FFF2-40B4-BE49-F238E27FC236}">
              <a16:creationId xmlns:a16="http://schemas.microsoft.com/office/drawing/2014/main" id="{00000000-0008-0000-0000-0000A4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1293</xdr:row>
      <xdr:rowOff>114300</xdr:rowOff>
    </xdr:from>
    <xdr:to>
      <xdr:col>10</xdr:col>
      <xdr:colOff>619125</xdr:colOff>
      <xdr:row>1294</xdr:row>
      <xdr:rowOff>95250</xdr:rowOff>
    </xdr:to>
    <xdr:sp macro="" textlink="">
      <xdr:nvSpPr>
        <xdr:cNvPr id="933" name="3 Flecha derecha">
          <a:extLst>
            <a:ext uri="{FF2B5EF4-FFF2-40B4-BE49-F238E27FC236}">
              <a16:creationId xmlns:a16="http://schemas.microsoft.com/office/drawing/2014/main" id="{00000000-0008-0000-0000-0000A5030000}"/>
            </a:ext>
          </a:extLst>
        </xdr:cNvPr>
        <xdr:cNvSpPr/>
      </xdr:nvSpPr>
      <xdr:spPr>
        <a:xfrm>
          <a:off x="1676400" y="25002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1275</xdr:row>
      <xdr:rowOff>114300</xdr:rowOff>
    </xdr:from>
    <xdr:to>
      <xdr:col>10</xdr:col>
      <xdr:colOff>619125</xdr:colOff>
      <xdr:row>1276</xdr:row>
      <xdr:rowOff>95250</xdr:rowOff>
    </xdr:to>
    <xdr:sp macro="" textlink="">
      <xdr:nvSpPr>
        <xdr:cNvPr id="934" name="3 Flecha derecha">
          <a:extLst>
            <a:ext uri="{FF2B5EF4-FFF2-40B4-BE49-F238E27FC236}">
              <a16:creationId xmlns:a16="http://schemas.microsoft.com/office/drawing/2014/main" id="{00000000-0008-0000-0000-0000A6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1272</xdr:row>
      <xdr:rowOff>114300</xdr:rowOff>
    </xdr:from>
    <xdr:to>
      <xdr:col>10</xdr:col>
      <xdr:colOff>619125</xdr:colOff>
      <xdr:row>1273</xdr:row>
      <xdr:rowOff>95250</xdr:rowOff>
    </xdr:to>
    <xdr:sp macro="" textlink="">
      <xdr:nvSpPr>
        <xdr:cNvPr id="935" name="3 Flecha derecha">
          <a:extLst>
            <a:ext uri="{FF2B5EF4-FFF2-40B4-BE49-F238E27FC236}">
              <a16:creationId xmlns:a16="http://schemas.microsoft.com/office/drawing/2014/main" id="{00000000-0008-0000-0000-0000A7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1269</xdr:row>
      <xdr:rowOff>114300</xdr:rowOff>
    </xdr:from>
    <xdr:to>
      <xdr:col>10</xdr:col>
      <xdr:colOff>619125</xdr:colOff>
      <xdr:row>1270</xdr:row>
      <xdr:rowOff>95250</xdr:rowOff>
    </xdr:to>
    <xdr:sp macro="" textlink="">
      <xdr:nvSpPr>
        <xdr:cNvPr id="936" name="3 Flecha derecha">
          <a:extLst>
            <a:ext uri="{FF2B5EF4-FFF2-40B4-BE49-F238E27FC236}">
              <a16:creationId xmlns:a16="http://schemas.microsoft.com/office/drawing/2014/main" id="{00000000-0008-0000-0000-0000A8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1263</xdr:row>
      <xdr:rowOff>114300</xdr:rowOff>
    </xdr:from>
    <xdr:to>
      <xdr:col>10</xdr:col>
      <xdr:colOff>619125</xdr:colOff>
      <xdr:row>1264</xdr:row>
      <xdr:rowOff>95250</xdr:rowOff>
    </xdr:to>
    <xdr:sp macro="" textlink="">
      <xdr:nvSpPr>
        <xdr:cNvPr id="938" name="3 Flecha derecha">
          <a:extLst>
            <a:ext uri="{FF2B5EF4-FFF2-40B4-BE49-F238E27FC236}">
              <a16:creationId xmlns:a16="http://schemas.microsoft.com/office/drawing/2014/main" id="{00000000-0008-0000-0000-0000AA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1260</xdr:row>
      <xdr:rowOff>114300</xdr:rowOff>
    </xdr:from>
    <xdr:to>
      <xdr:col>10</xdr:col>
      <xdr:colOff>619125</xdr:colOff>
      <xdr:row>1261</xdr:row>
      <xdr:rowOff>95250</xdr:rowOff>
    </xdr:to>
    <xdr:sp macro="" textlink="">
      <xdr:nvSpPr>
        <xdr:cNvPr id="939" name="3 Flecha derecha">
          <a:extLst>
            <a:ext uri="{FF2B5EF4-FFF2-40B4-BE49-F238E27FC236}">
              <a16:creationId xmlns:a16="http://schemas.microsoft.com/office/drawing/2014/main" id="{00000000-0008-0000-0000-0000AB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1257</xdr:row>
      <xdr:rowOff>114300</xdr:rowOff>
    </xdr:from>
    <xdr:to>
      <xdr:col>10</xdr:col>
      <xdr:colOff>619125</xdr:colOff>
      <xdr:row>1258</xdr:row>
      <xdr:rowOff>95250</xdr:rowOff>
    </xdr:to>
    <xdr:sp macro="" textlink="">
      <xdr:nvSpPr>
        <xdr:cNvPr id="940" name="3 Flecha derecha">
          <a:extLst>
            <a:ext uri="{FF2B5EF4-FFF2-40B4-BE49-F238E27FC236}">
              <a16:creationId xmlns:a16="http://schemas.microsoft.com/office/drawing/2014/main" id="{00000000-0008-0000-0000-0000AC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1254</xdr:row>
      <xdr:rowOff>114300</xdr:rowOff>
    </xdr:from>
    <xdr:to>
      <xdr:col>10</xdr:col>
      <xdr:colOff>619125</xdr:colOff>
      <xdr:row>1255</xdr:row>
      <xdr:rowOff>95250</xdr:rowOff>
    </xdr:to>
    <xdr:sp macro="" textlink="">
      <xdr:nvSpPr>
        <xdr:cNvPr id="941" name="3 Flecha derecha">
          <a:extLst>
            <a:ext uri="{FF2B5EF4-FFF2-40B4-BE49-F238E27FC236}">
              <a16:creationId xmlns:a16="http://schemas.microsoft.com/office/drawing/2014/main" id="{00000000-0008-0000-0000-0000AD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1281</xdr:row>
      <xdr:rowOff>114300</xdr:rowOff>
    </xdr:from>
    <xdr:to>
      <xdr:col>10</xdr:col>
      <xdr:colOff>619125</xdr:colOff>
      <xdr:row>1282</xdr:row>
      <xdr:rowOff>95250</xdr:rowOff>
    </xdr:to>
    <xdr:sp macro="" textlink="">
      <xdr:nvSpPr>
        <xdr:cNvPr id="942" name="3 Flecha derecha">
          <a:extLst>
            <a:ext uri="{FF2B5EF4-FFF2-40B4-BE49-F238E27FC236}">
              <a16:creationId xmlns:a16="http://schemas.microsoft.com/office/drawing/2014/main" id="{00000000-0008-0000-0000-0000AE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1287</xdr:row>
      <xdr:rowOff>114300</xdr:rowOff>
    </xdr:from>
    <xdr:to>
      <xdr:col>10</xdr:col>
      <xdr:colOff>619125</xdr:colOff>
      <xdr:row>1288</xdr:row>
      <xdr:rowOff>95250</xdr:rowOff>
    </xdr:to>
    <xdr:sp macro="" textlink="">
      <xdr:nvSpPr>
        <xdr:cNvPr id="944" name="3 Flecha derecha">
          <a:extLst>
            <a:ext uri="{FF2B5EF4-FFF2-40B4-BE49-F238E27FC236}">
              <a16:creationId xmlns:a16="http://schemas.microsoft.com/office/drawing/2014/main" id="{00000000-0008-0000-0000-0000B0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1290</xdr:row>
      <xdr:rowOff>114300</xdr:rowOff>
    </xdr:from>
    <xdr:to>
      <xdr:col>10</xdr:col>
      <xdr:colOff>619125</xdr:colOff>
      <xdr:row>1291</xdr:row>
      <xdr:rowOff>95250</xdr:rowOff>
    </xdr:to>
    <xdr:sp macro="" textlink="">
      <xdr:nvSpPr>
        <xdr:cNvPr id="945" name="3 Flecha derecha">
          <a:extLst>
            <a:ext uri="{FF2B5EF4-FFF2-40B4-BE49-F238E27FC236}">
              <a16:creationId xmlns:a16="http://schemas.microsoft.com/office/drawing/2014/main" id="{00000000-0008-0000-0000-0000B1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1299</xdr:row>
      <xdr:rowOff>114300</xdr:rowOff>
    </xdr:from>
    <xdr:to>
      <xdr:col>10</xdr:col>
      <xdr:colOff>619125</xdr:colOff>
      <xdr:row>1300</xdr:row>
      <xdr:rowOff>95250</xdr:rowOff>
    </xdr:to>
    <xdr:sp macro="" textlink="">
      <xdr:nvSpPr>
        <xdr:cNvPr id="946" name="3 Flecha derecha">
          <a:extLst>
            <a:ext uri="{FF2B5EF4-FFF2-40B4-BE49-F238E27FC236}">
              <a16:creationId xmlns:a16="http://schemas.microsoft.com/office/drawing/2014/main" id="{00000000-0008-0000-0000-0000B2030000}"/>
            </a:ext>
          </a:extLst>
        </xdr:cNvPr>
        <xdr:cNvSpPr/>
      </xdr:nvSpPr>
      <xdr:spPr>
        <a:xfrm rot="10800000">
          <a:off x="7772400" y="252448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1260</xdr:row>
      <xdr:rowOff>114300</xdr:rowOff>
    </xdr:from>
    <xdr:to>
      <xdr:col>2</xdr:col>
      <xdr:colOff>619125</xdr:colOff>
      <xdr:row>1261</xdr:row>
      <xdr:rowOff>95250</xdr:rowOff>
    </xdr:to>
    <xdr:sp macro="" textlink="">
      <xdr:nvSpPr>
        <xdr:cNvPr id="949" name="3 Flecha derecha">
          <a:extLst>
            <a:ext uri="{FF2B5EF4-FFF2-40B4-BE49-F238E27FC236}">
              <a16:creationId xmlns:a16="http://schemas.microsoft.com/office/drawing/2014/main" id="{00000000-0008-0000-0000-0000B5030000}"/>
            </a:ext>
          </a:extLst>
        </xdr:cNvPr>
        <xdr:cNvSpPr/>
      </xdr:nvSpPr>
      <xdr:spPr>
        <a:xfrm rot="10800000">
          <a:off x="7772400" y="25426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1266</xdr:row>
      <xdr:rowOff>114300</xdr:rowOff>
    </xdr:from>
    <xdr:to>
      <xdr:col>2</xdr:col>
      <xdr:colOff>619125</xdr:colOff>
      <xdr:row>1267</xdr:row>
      <xdr:rowOff>95250</xdr:rowOff>
    </xdr:to>
    <xdr:sp macro="" textlink="">
      <xdr:nvSpPr>
        <xdr:cNvPr id="950" name="3 Flecha derecha">
          <a:extLst>
            <a:ext uri="{FF2B5EF4-FFF2-40B4-BE49-F238E27FC236}">
              <a16:creationId xmlns:a16="http://schemas.microsoft.com/office/drawing/2014/main" id="{00000000-0008-0000-0000-0000B6030000}"/>
            </a:ext>
          </a:extLst>
        </xdr:cNvPr>
        <xdr:cNvSpPr/>
      </xdr:nvSpPr>
      <xdr:spPr>
        <a:xfrm rot="10800000">
          <a:off x="7772400" y="25426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1269</xdr:row>
      <xdr:rowOff>114300</xdr:rowOff>
    </xdr:from>
    <xdr:to>
      <xdr:col>2</xdr:col>
      <xdr:colOff>619125</xdr:colOff>
      <xdr:row>1270</xdr:row>
      <xdr:rowOff>95250</xdr:rowOff>
    </xdr:to>
    <xdr:sp macro="" textlink="">
      <xdr:nvSpPr>
        <xdr:cNvPr id="951" name="3 Flecha derecha">
          <a:extLst>
            <a:ext uri="{FF2B5EF4-FFF2-40B4-BE49-F238E27FC236}">
              <a16:creationId xmlns:a16="http://schemas.microsoft.com/office/drawing/2014/main" id="{00000000-0008-0000-0000-0000B7030000}"/>
            </a:ext>
          </a:extLst>
        </xdr:cNvPr>
        <xdr:cNvSpPr/>
      </xdr:nvSpPr>
      <xdr:spPr>
        <a:xfrm rot="10800000">
          <a:off x="7772400" y="25426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1275</xdr:row>
      <xdr:rowOff>114300</xdr:rowOff>
    </xdr:from>
    <xdr:to>
      <xdr:col>2</xdr:col>
      <xdr:colOff>619125</xdr:colOff>
      <xdr:row>1276</xdr:row>
      <xdr:rowOff>95250</xdr:rowOff>
    </xdr:to>
    <xdr:sp macro="" textlink="">
      <xdr:nvSpPr>
        <xdr:cNvPr id="952" name="3 Flecha derecha">
          <a:extLst>
            <a:ext uri="{FF2B5EF4-FFF2-40B4-BE49-F238E27FC236}">
              <a16:creationId xmlns:a16="http://schemas.microsoft.com/office/drawing/2014/main" id="{00000000-0008-0000-0000-0000B8030000}"/>
            </a:ext>
          </a:extLst>
        </xdr:cNvPr>
        <xdr:cNvSpPr/>
      </xdr:nvSpPr>
      <xdr:spPr>
        <a:xfrm rot="10800000">
          <a:off x="7772400" y="25426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1290</xdr:row>
      <xdr:rowOff>114300</xdr:rowOff>
    </xdr:from>
    <xdr:to>
      <xdr:col>2</xdr:col>
      <xdr:colOff>619125</xdr:colOff>
      <xdr:row>1291</xdr:row>
      <xdr:rowOff>95250</xdr:rowOff>
    </xdr:to>
    <xdr:sp macro="" textlink="">
      <xdr:nvSpPr>
        <xdr:cNvPr id="955" name="3 Flecha derecha">
          <a:extLst>
            <a:ext uri="{FF2B5EF4-FFF2-40B4-BE49-F238E27FC236}">
              <a16:creationId xmlns:a16="http://schemas.microsoft.com/office/drawing/2014/main" id="{00000000-0008-0000-0000-0000BB030000}"/>
            </a:ext>
          </a:extLst>
        </xdr:cNvPr>
        <xdr:cNvSpPr/>
      </xdr:nvSpPr>
      <xdr:spPr>
        <a:xfrm rot="10800000">
          <a:off x="7772400" y="25426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1302</xdr:row>
      <xdr:rowOff>114300</xdr:rowOff>
    </xdr:from>
    <xdr:to>
      <xdr:col>2</xdr:col>
      <xdr:colOff>619125</xdr:colOff>
      <xdr:row>1303</xdr:row>
      <xdr:rowOff>95250</xdr:rowOff>
    </xdr:to>
    <xdr:sp macro="" textlink="">
      <xdr:nvSpPr>
        <xdr:cNvPr id="956" name="3 Flecha derecha">
          <a:extLst>
            <a:ext uri="{FF2B5EF4-FFF2-40B4-BE49-F238E27FC236}">
              <a16:creationId xmlns:a16="http://schemas.microsoft.com/office/drawing/2014/main" id="{00000000-0008-0000-0000-0000BC030000}"/>
            </a:ext>
          </a:extLst>
        </xdr:cNvPr>
        <xdr:cNvSpPr/>
      </xdr:nvSpPr>
      <xdr:spPr>
        <a:xfrm rot="10800000">
          <a:off x="7772400" y="25426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1305</xdr:row>
      <xdr:rowOff>114300</xdr:rowOff>
    </xdr:from>
    <xdr:to>
      <xdr:col>2</xdr:col>
      <xdr:colOff>619125</xdr:colOff>
      <xdr:row>1306</xdr:row>
      <xdr:rowOff>95250</xdr:rowOff>
    </xdr:to>
    <xdr:sp macro="" textlink="">
      <xdr:nvSpPr>
        <xdr:cNvPr id="958" name="3 Flecha derecha">
          <a:extLst>
            <a:ext uri="{FF2B5EF4-FFF2-40B4-BE49-F238E27FC236}">
              <a16:creationId xmlns:a16="http://schemas.microsoft.com/office/drawing/2014/main" id="{00000000-0008-0000-0000-0000BE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1332</xdr:row>
      <xdr:rowOff>114300</xdr:rowOff>
    </xdr:from>
    <xdr:to>
      <xdr:col>2</xdr:col>
      <xdr:colOff>619125</xdr:colOff>
      <xdr:row>1333</xdr:row>
      <xdr:rowOff>95250</xdr:rowOff>
    </xdr:to>
    <xdr:sp macro="" textlink="">
      <xdr:nvSpPr>
        <xdr:cNvPr id="959" name="3 Flecha derecha">
          <a:extLst>
            <a:ext uri="{FF2B5EF4-FFF2-40B4-BE49-F238E27FC236}">
              <a16:creationId xmlns:a16="http://schemas.microsoft.com/office/drawing/2014/main" id="{00000000-0008-0000-0000-0000BF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1356</xdr:row>
      <xdr:rowOff>114300</xdr:rowOff>
    </xdr:from>
    <xdr:to>
      <xdr:col>2</xdr:col>
      <xdr:colOff>619125</xdr:colOff>
      <xdr:row>1357</xdr:row>
      <xdr:rowOff>95250</xdr:rowOff>
    </xdr:to>
    <xdr:sp macro="" textlink="">
      <xdr:nvSpPr>
        <xdr:cNvPr id="961" name="3 Flecha derecha">
          <a:extLst>
            <a:ext uri="{FF2B5EF4-FFF2-40B4-BE49-F238E27FC236}">
              <a16:creationId xmlns:a16="http://schemas.microsoft.com/office/drawing/2014/main" id="{00000000-0008-0000-0000-0000C1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1305</xdr:row>
      <xdr:rowOff>114300</xdr:rowOff>
    </xdr:from>
    <xdr:to>
      <xdr:col>10</xdr:col>
      <xdr:colOff>619125</xdr:colOff>
      <xdr:row>1306</xdr:row>
      <xdr:rowOff>95250</xdr:rowOff>
    </xdr:to>
    <xdr:sp macro="" textlink="">
      <xdr:nvSpPr>
        <xdr:cNvPr id="962" name="3 Flecha derecha">
          <a:extLst>
            <a:ext uri="{FF2B5EF4-FFF2-40B4-BE49-F238E27FC236}">
              <a16:creationId xmlns:a16="http://schemas.microsoft.com/office/drawing/2014/main" id="{00000000-0008-0000-0000-0000C2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1308</xdr:row>
      <xdr:rowOff>114300</xdr:rowOff>
    </xdr:from>
    <xdr:to>
      <xdr:col>10</xdr:col>
      <xdr:colOff>619125</xdr:colOff>
      <xdr:row>1309</xdr:row>
      <xdr:rowOff>95250</xdr:rowOff>
    </xdr:to>
    <xdr:sp macro="" textlink="">
      <xdr:nvSpPr>
        <xdr:cNvPr id="963" name="3 Flecha derecha">
          <a:extLst>
            <a:ext uri="{FF2B5EF4-FFF2-40B4-BE49-F238E27FC236}">
              <a16:creationId xmlns:a16="http://schemas.microsoft.com/office/drawing/2014/main" id="{00000000-0008-0000-0000-0000C3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1311</xdr:row>
      <xdr:rowOff>114300</xdr:rowOff>
    </xdr:from>
    <xdr:to>
      <xdr:col>10</xdr:col>
      <xdr:colOff>619125</xdr:colOff>
      <xdr:row>1312</xdr:row>
      <xdr:rowOff>95250</xdr:rowOff>
    </xdr:to>
    <xdr:sp macro="" textlink="">
      <xdr:nvSpPr>
        <xdr:cNvPr id="964" name="3 Flecha derecha">
          <a:extLst>
            <a:ext uri="{FF2B5EF4-FFF2-40B4-BE49-F238E27FC236}">
              <a16:creationId xmlns:a16="http://schemas.microsoft.com/office/drawing/2014/main" id="{00000000-0008-0000-0000-0000C4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1314</xdr:row>
      <xdr:rowOff>114300</xdr:rowOff>
    </xdr:from>
    <xdr:to>
      <xdr:col>10</xdr:col>
      <xdr:colOff>619125</xdr:colOff>
      <xdr:row>1315</xdr:row>
      <xdr:rowOff>95250</xdr:rowOff>
    </xdr:to>
    <xdr:sp macro="" textlink="">
      <xdr:nvSpPr>
        <xdr:cNvPr id="965" name="3 Flecha derecha">
          <a:extLst>
            <a:ext uri="{FF2B5EF4-FFF2-40B4-BE49-F238E27FC236}">
              <a16:creationId xmlns:a16="http://schemas.microsoft.com/office/drawing/2014/main" id="{00000000-0008-0000-0000-0000C5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1320</xdr:row>
      <xdr:rowOff>114300</xdr:rowOff>
    </xdr:from>
    <xdr:to>
      <xdr:col>10</xdr:col>
      <xdr:colOff>619125</xdr:colOff>
      <xdr:row>1321</xdr:row>
      <xdr:rowOff>95250</xdr:rowOff>
    </xdr:to>
    <xdr:sp macro="" textlink="">
      <xdr:nvSpPr>
        <xdr:cNvPr id="966" name="3 Flecha derecha">
          <a:extLst>
            <a:ext uri="{FF2B5EF4-FFF2-40B4-BE49-F238E27FC236}">
              <a16:creationId xmlns:a16="http://schemas.microsoft.com/office/drawing/2014/main" id="{00000000-0008-0000-0000-0000C6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1326</xdr:row>
      <xdr:rowOff>114300</xdr:rowOff>
    </xdr:from>
    <xdr:to>
      <xdr:col>10</xdr:col>
      <xdr:colOff>619125</xdr:colOff>
      <xdr:row>1327</xdr:row>
      <xdr:rowOff>95250</xdr:rowOff>
    </xdr:to>
    <xdr:sp macro="" textlink="">
      <xdr:nvSpPr>
        <xdr:cNvPr id="967" name="3 Flecha derecha">
          <a:extLst>
            <a:ext uri="{FF2B5EF4-FFF2-40B4-BE49-F238E27FC236}">
              <a16:creationId xmlns:a16="http://schemas.microsoft.com/office/drawing/2014/main" id="{00000000-0008-0000-0000-0000C7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1335</xdr:row>
      <xdr:rowOff>114300</xdr:rowOff>
    </xdr:from>
    <xdr:to>
      <xdr:col>10</xdr:col>
      <xdr:colOff>619125</xdr:colOff>
      <xdr:row>1336</xdr:row>
      <xdr:rowOff>95250</xdr:rowOff>
    </xdr:to>
    <xdr:sp macro="" textlink="">
      <xdr:nvSpPr>
        <xdr:cNvPr id="968" name="3 Flecha derecha">
          <a:extLst>
            <a:ext uri="{FF2B5EF4-FFF2-40B4-BE49-F238E27FC236}">
              <a16:creationId xmlns:a16="http://schemas.microsoft.com/office/drawing/2014/main" id="{00000000-0008-0000-0000-0000C8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1338</xdr:row>
      <xdr:rowOff>114300</xdr:rowOff>
    </xdr:from>
    <xdr:to>
      <xdr:col>10</xdr:col>
      <xdr:colOff>619125</xdr:colOff>
      <xdr:row>1339</xdr:row>
      <xdr:rowOff>95250</xdr:rowOff>
    </xdr:to>
    <xdr:sp macro="" textlink="">
      <xdr:nvSpPr>
        <xdr:cNvPr id="969" name="3 Flecha derecha">
          <a:extLst>
            <a:ext uri="{FF2B5EF4-FFF2-40B4-BE49-F238E27FC236}">
              <a16:creationId xmlns:a16="http://schemas.microsoft.com/office/drawing/2014/main" id="{00000000-0008-0000-0000-0000C9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1347</xdr:row>
      <xdr:rowOff>114300</xdr:rowOff>
    </xdr:from>
    <xdr:to>
      <xdr:col>10</xdr:col>
      <xdr:colOff>619125</xdr:colOff>
      <xdr:row>1348</xdr:row>
      <xdr:rowOff>95250</xdr:rowOff>
    </xdr:to>
    <xdr:sp macro="" textlink="">
      <xdr:nvSpPr>
        <xdr:cNvPr id="971" name="3 Flecha derecha">
          <a:extLst>
            <a:ext uri="{FF2B5EF4-FFF2-40B4-BE49-F238E27FC236}">
              <a16:creationId xmlns:a16="http://schemas.microsoft.com/office/drawing/2014/main" id="{00000000-0008-0000-0000-0000CB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1350</xdr:row>
      <xdr:rowOff>114300</xdr:rowOff>
    </xdr:from>
    <xdr:to>
      <xdr:col>10</xdr:col>
      <xdr:colOff>619125</xdr:colOff>
      <xdr:row>1351</xdr:row>
      <xdr:rowOff>95250</xdr:rowOff>
    </xdr:to>
    <xdr:sp macro="" textlink="">
      <xdr:nvSpPr>
        <xdr:cNvPr id="972" name="3 Flecha derecha">
          <a:extLst>
            <a:ext uri="{FF2B5EF4-FFF2-40B4-BE49-F238E27FC236}">
              <a16:creationId xmlns:a16="http://schemas.microsoft.com/office/drawing/2014/main" id="{00000000-0008-0000-0000-0000CC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1353</xdr:row>
      <xdr:rowOff>114300</xdr:rowOff>
    </xdr:from>
    <xdr:to>
      <xdr:col>10</xdr:col>
      <xdr:colOff>619125</xdr:colOff>
      <xdr:row>1354</xdr:row>
      <xdr:rowOff>95250</xdr:rowOff>
    </xdr:to>
    <xdr:sp macro="" textlink="">
      <xdr:nvSpPr>
        <xdr:cNvPr id="973" name="3 Flecha derecha">
          <a:extLst>
            <a:ext uri="{FF2B5EF4-FFF2-40B4-BE49-F238E27FC236}">
              <a16:creationId xmlns:a16="http://schemas.microsoft.com/office/drawing/2014/main" id="{00000000-0008-0000-0000-0000CD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1356</xdr:row>
      <xdr:rowOff>114300</xdr:rowOff>
    </xdr:from>
    <xdr:to>
      <xdr:col>10</xdr:col>
      <xdr:colOff>619125</xdr:colOff>
      <xdr:row>1357</xdr:row>
      <xdr:rowOff>95250</xdr:rowOff>
    </xdr:to>
    <xdr:sp macro="" textlink="">
      <xdr:nvSpPr>
        <xdr:cNvPr id="974" name="3 Flecha derecha">
          <a:extLst>
            <a:ext uri="{FF2B5EF4-FFF2-40B4-BE49-F238E27FC236}">
              <a16:creationId xmlns:a16="http://schemas.microsoft.com/office/drawing/2014/main" id="{00000000-0008-0000-0000-0000CE030000}"/>
            </a:ext>
          </a:extLst>
        </xdr:cNvPr>
        <xdr:cNvSpPr/>
      </xdr:nvSpPr>
      <xdr:spPr>
        <a:xfrm rot="10800000">
          <a:off x="1676400" y="263340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1308</xdr:row>
      <xdr:rowOff>114300</xdr:rowOff>
    </xdr:from>
    <xdr:to>
      <xdr:col>2</xdr:col>
      <xdr:colOff>619125</xdr:colOff>
      <xdr:row>1309</xdr:row>
      <xdr:rowOff>95250</xdr:rowOff>
    </xdr:to>
    <xdr:sp macro="" textlink="">
      <xdr:nvSpPr>
        <xdr:cNvPr id="975" name="3 Flecha derecha">
          <a:extLst>
            <a:ext uri="{FF2B5EF4-FFF2-40B4-BE49-F238E27FC236}">
              <a16:creationId xmlns:a16="http://schemas.microsoft.com/office/drawing/2014/main" id="{00000000-0008-0000-0000-0000CF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1311</xdr:row>
      <xdr:rowOff>114300</xdr:rowOff>
    </xdr:from>
    <xdr:to>
      <xdr:col>2</xdr:col>
      <xdr:colOff>619125</xdr:colOff>
      <xdr:row>1312</xdr:row>
      <xdr:rowOff>95250</xdr:rowOff>
    </xdr:to>
    <xdr:sp macro="" textlink="">
      <xdr:nvSpPr>
        <xdr:cNvPr id="976" name="3 Flecha derecha">
          <a:extLst>
            <a:ext uri="{FF2B5EF4-FFF2-40B4-BE49-F238E27FC236}">
              <a16:creationId xmlns:a16="http://schemas.microsoft.com/office/drawing/2014/main" id="{00000000-0008-0000-0000-0000D0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1314</xdr:row>
      <xdr:rowOff>114300</xdr:rowOff>
    </xdr:from>
    <xdr:to>
      <xdr:col>2</xdr:col>
      <xdr:colOff>619125</xdr:colOff>
      <xdr:row>1315</xdr:row>
      <xdr:rowOff>95250</xdr:rowOff>
    </xdr:to>
    <xdr:sp macro="" textlink="">
      <xdr:nvSpPr>
        <xdr:cNvPr id="977" name="3 Flecha derecha">
          <a:extLst>
            <a:ext uri="{FF2B5EF4-FFF2-40B4-BE49-F238E27FC236}">
              <a16:creationId xmlns:a16="http://schemas.microsoft.com/office/drawing/2014/main" id="{00000000-0008-0000-0000-0000D1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1317</xdr:row>
      <xdr:rowOff>114300</xdr:rowOff>
    </xdr:from>
    <xdr:to>
      <xdr:col>2</xdr:col>
      <xdr:colOff>619125</xdr:colOff>
      <xdr:row>1318</xdr:row>
      <xdr:rowOff>95250</xdr:rowOff>
    </xdr:to>
    <xdr:sp macro="" textlink="">
      <xdr:nvSpPr>
        <xdr:cNvPr id="978" name="3 Flecha derecha">
          <a:extLst>
            <a:ext uri="{FF2B5EF4-FFF2-40B4-BE49-F238E27FC236}">
              <a16:creationId xmlns:a16="http://schemas.microsoft.com/office/drawing/2014/main" id="{00000000-0008-0000-0000-0000D2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1320</xdr:row>
      <xdr:rowOff>114300</xdr:rowOff>
    </xdr:from>
    <xdr:to>
      <xdr:col>2</xdr:col>
      <xdr:colOff>619125</xdr:colOff>
      <xdr:row>1321</xdr:row>
      <xdr:rowOff>95250</xdr:rowOff>
    </xdr:to>
    <xdr:sp macro="" textlink="">
      <xdr:nvSpPr>
        <xdr:cNvPr id="979" name="3 Flecha derecha">
          <a:extLst>
            <a:ext uri="{FF2B5EF4-FFF2-40B4-BE49-F238E27FC236}">
              <a16:creationId xmlns:a16="http://schemas.microsoft.com/office/drawing/2014/main" id="{00000000-0008-0000-0000-0000D3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1323</xdr:row>
      <xdr:rowOff>114300</xdr:rowOff>
    </xdr:from>
    <xdr:to>
      <xdr:col>2</xdr:col>
      <xdr:colOff>619125</xdr:colOff>
      <xdr:row>1324</xdr:row>
      <xdr:rowOff>95250</xdr:rowOff>
    </xdr:to>
    <xdr:sp macro="" textlink="">
      <xdr:nvSpPr>
        <xdr:cNvPr id="980" name="3 Flecha derecha">
          <a:extLst>
            <a:ext uri="{FF2B5EF4-FFF2-40B4-BE49-F238E27FC236}">
              <a16:creationId xmlns:a16="http://schemas.microsoft.com/office/drawing/2014/main" id="{00000000-0008-0000-0000-0000D4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1326</xdr:row>
      <xdr:rowOff>114300</xdr:rowOff>
    </xdr:from>
    <xdr:to>
      <xdr:col>2</xdr:col>
      <xdr:colOff>619125</xdr:colOff>
      <xdr:row>1327</xdr:row>
      <xdr:rowOff>95250</xdr:rowOff>
    </xdr:to>
    <xdr:sp macro="" textlink="">
      <xdr:nvSpPr>
        <xdr:cNvPr id="981" name="3 Flecha derecha">
          <a:extLst>
            <a:ext uri="{FF2B5EF4-FFF2-40B4-BE49-F238E27FC236}">
              <a16:creationId xmlns:a16="http://schemas.microsoft.com/office/drawing/2014/main" id="{00000000-0008-0000-0000-0000D5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1329</xdr:row>
      <xdr:rowOff>114300</xdr:rowOff>
    </xdr:from>
    <xdr:to>
      <xdr:col>2</xdr:col>
      <xdr:colOff>619125</xdr:colOff>
      <xdr:row>1330</xdr:row>
      <xdr:rowOff>95250</xdr:rowOff>
    </xdr:to>
    <xdr:sp macro="" textlink="">
      <xdr:nvSpPr>
        <xdr:cNvPr id="982" name="3 Flecha derecha">
          <a:extLst>
            <a:ext uri="{FF2B5EF4-FFF2-40B4-BE49-F238E27FC236}">
              <a16:creationId xmlns:a16="http://schemas.microsoft.com/office/drawing/2014/main" id="{00000000-0008-0000-0000-0000D6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1335</xdr:row>
      <xdr:rowOff>114300</xdr:rowOff>
    </xdr:from>
    <xdr:to>
      <xdr:col>2</xdr:col>
      <xdr:colOff>619125</xdr:colOff>
      <xdr:row>1336</xdr:row>
      <xdr:rowOff>95250</xdr:rowOff>
    </xdr:to>
    <xdr:sp macro="" textlink="">
      <xdr:nvSpPr>
        <xdr:cNvPr id="983" name="3 Flecha derecha">
          <a:extLst>
            <a:ext uri="{FF2B5EF4-FFF2-40B4-BE49-F238E27FC236}">
              <a16:creationId xmlns:a16="http://schemas.microsoft.com/office/drawing/2014/main" id="{00000000-0008-0000-0000-0000D7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1338</xdr:row>
      <xdr:rowOff>114300</xdr:rowOff>
    </xdr:from>
    <xdr:to>
      <xdr:col>2</xdr:col>
      <xdr:colOff>619125</xdr:colOff>
      <xdr:row>1339</xdr:row>
      <xdr:rowOff>95250</xdr:rowOff>
    </xdr:to>
    <xdr:sp macro="" textlink="">
      <xdr:nvSpPr>
        <xdr:cNvPr id="984" name="3 Flecha derecha">
          <a:extLst>
            <a:ext uri="{FF2B5EF4-FFF2-40B4-BE49-F238E27FC236}">
              <a16:creationId xmlns:a16="http://schemas.microsoft.com/office/drawing/2014/main" id="{00000000-0008-0000-0000-0000D8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1344</xdr:row>
      <xdr:rowOff>114300</xdr:rowOff>
    </xdr:from>
    <xdr:to>
      <xdr:col>2</xdr:col>
      <xdr:colOff>619125</xdr:colOff>
      <xdr:row>1345</xdr:row>
      <xdr:rowOff>95250</xdr:rowOff>
    </xdr:to>
    <xdr:sp macro="" textlink="">
      <xdr:nvSpPr>
        <xdr:cNvPr id="985" name="3 Flecha derecha">
          <a:extLst>
            <a:ext uri="{FF2B5EF4-FFF2-40B4-BE49-F238E27FC236}">
              <a16:creationId xmlns:a16="http://schemas.microsoft.com/office/drawing/2014/main" id="{00000000-0008-0000-0000-0000D9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1347</xdr:row>
      <xdr:rowOff>114300</xdr:rowOff>
    </xdr:from>
    <xdr:to>
      <xdr:col>2</xdr:col>
      <xdr:colOff>619125</xdr:colOff>
      <xdr:row>1348</xdr:row>
      <xdr:rowOff>95250</xdr:rowOff>
    </xdr:to>
    <xdr:sp macro="" textlink="">
      <xdr:nvSpPr>
        <xdr:cNvPr id="986" name="3 Flecha derecha">
          <a:extLst>
            <a:ext uri="{FF2B5EF4-FFF2-40B4-BE49-F238E27FC236}">
              <a16:creationId xmlns:a16="http://schemas.microsoft.com/office/drawing/2014/main" id="{00000000-0008-0000-0000-0000DA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1350</xdr:row>
      <xdr:rowOff>114300</xdr:rowOff>
    </xdr:from>
    <xdr:to>
      <xdr:col>2</xdr:col>
      <xdr:colOff>619125</xdr:colOff>
      <xdr:row>1351</xdr:row>
      <xdr:rowOff>95250</xdr:rowOff>
    </xdr:to>
    <xdr:sp macro="" textlink="">
      <xdr:nvSpPr>
        <xdr:cNvPr id="987" name="3 Flecha derecha">
          <a:extLst>
            <a:ext uri="{FF2B5EF4-FFF2-40B4-BE49-F238E27FC236}">
              <a16:creationId xmlns:a16="http://schemas.microsoft.com/office/drawing/2014/main" id="{00000000-0008-0000-0000-0000DB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1353</xdr:row>
      <xdr:rowOff>114300</xdr:rowOff>
    </xdr:from>
    <xdr:to>
      <xdr:col>2</xdr:col>
      <xdr:colOff>619125</xdr:colOff>
      <xdr:row>1354</xdr:row>
      <xdr:rowOff>95250</xdr:rowOff>
    </xdr:to>
    <xdr:sp macro="" textlink="">
      <xdr:nvSpPr>
        <xdr:cNvPr id="988" name="3 Flecha derecha">
          <a:extLst>
            <a:ext uri="{FF2B5EF4-FFF2-40B4-BE49-F238E27FC236}">
              <a16:creationId xmlns:a16="http://schemas.microsoft.com/office/drawing/2014/main" id="{00000000-0008-0000-0000-0000DC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1344</xdr:row>
      <xdr:rowOff>114300</xdr:rowOff>
    </xdr:from>
    <xdr:to>
      <xdr:col>10</xdr:col>
      <xdr:colOff>619125</xdr:colOff>
      <xdr:row>1345</xdr:row>
      <xdr:rowOff>95250</xdr:rowOff>
    </xdr:to>
    <xdr:sp macro="" textlink="">
      <xdr:nvSpPr>
        <xdr:cNvPr id="989" name="3 Flecha derecha">
          <a:extLst>
            <a:ext uri="{FF2B5EF4-FFF2-40B4-BE49-F238E27FC236}">
              <a16:creationId xmlns:a16="http://schemas.microsoft.com/office/drawing/2014/main" id="{00000000-0008-0000-0000-0000DD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1332</xdr:row>
      <xdr:rowOff>114300</xdr:rowOff>
    </xdr:from>
    <xdr:to>
      <xdr:col>10</xdr:col>
      <xdr:colOff>619125</xdr:colOff>
      <xdr:row>1333</xdr:row>
      <xdr:rowOff>95250</xdr:rowOff>
    </xdr:to>
    <xdr:sp macro="" textlink="">
      <xdr:nvSpPr>
        <xdr:cNvPr id="990" name="3 Flecha derecha">
          <a:extLst>
            <a:ext uri="{FF2B5EF4-FFF2-40B4-BE49-F238E27FC236}">
              <a16:creationId xmlns:a16="http://schemas.microsoft.com/office/drawing/2014/main" id="{00000000-0008-0000-0000-0000DE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1329</xdr:row>
      <xdr:rowOff>114300</xdr:rowOff>
    </xdr:from>
    <xdr:to>
      <xdr:col>10</xdr:col>
      <xdr:colOff>619125</xdr:colOff>
      <xdr:row>1330</xdr:row>
      <xdr:rowOff>95250</xdr:rowOff>
    </xdr:to>
    <xdr:sp macro="" textlink="">
      <xdr:nvSpPr>
        <xdr:cNvPr id="991" name="3 Flecha derecha">
          <a:extLst>
            <a:ext uri="{FF2B5EF4-FFF2-40B4-BE49-F238E27FC236}">
              <a16:creationId xmlns:a16="http://schemas.microsoft.com/office/drawing/2014/main" id="{00000000-0008-0000-0000-0000DF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1323</xdr:row>
      <xdr:rowOff>114300</xdr:rowOff>
    </xdr:from>
    <xdr:to>
      <xdr:col>10</xdr:col>
      <xdr:colOff>619125</xdr:colOff>
      <xdr:row>1324</xdr:row>
      <xdr:rowOff>95250</xdr:rowOff>
    </xdr:to>
    <xdr:sp macro="" textlink="">
      <xdr:nvSpPr>
        <xdr:cNvPr id="992" name="3 Flecha derecha">
          <a:extLst>
            <a:ext uri="{FF2B5EF4-FFF2-40B4-BE49-F238E27FC236}">
              <a16:creationId xmlns:a16="http://schemas.microsoft.com/office/drawing/2014/main" id="{00000000-0008-0000-0000-0000E0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1317</xdr:row>
      <xdr:rowOff>114300</xdr:rowOff>
    </xdr:from>
    <xdr:to>
      <xdr:col>10</xdr:col>
      <xdr:colOff>619125</xdr:colOff>
      <xdr:row>1318</xdr:row>
      <xdr:rowOff>95250</xdr:rowOff>
    </xdr:to>
    <xdr:sp macro="" textlink="">
      <xdr:nvSpPr>
        <xdr:cNvPr id="993" name="3 Flecha derecha">
          <a:extLst>
            <a:ext uri="{FF2B5EF4-FFF2-40B4-BE49-F238E27FC236}">
              <a16:creationId xmlns:a16="http://schemas.microsoft.com/office/drawing/2014/main" id="{00000000-0008-0000-0000-0000E1030000}"/>
            </a:ext>
          </a:extLst>
        </xdr:cNvPr>
        <xdr:cNvSpPr/>
      </xdr:nvSpPr>
      <xdr:spPr>
        <a:xfrm>
          <a:off x="1676400" y="262735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1359</xdr:row>
      <xdr:rowOff>114300</xdr:rowOff>
    </xdr:from>
    <xdr:to>
      <xdr:col>2</xdr:col>
      <xdr:colOff>619125</xdr:colOff>
      <xdr:row>1360</xdr:row>
      <xdr:rowOff>95250</xdr:rowOff>
    </xdr:to>
    <xdr:sp macro="" textlink="">
      <xdr:nvSpPr>
        <xdr:cNvPr id="994" name="3 Flecha derecha">
          <a:extLst>
            <a:ext uri="{FF2B5EF4-FFF2-40B4-BE49-F238E27FC236}">
              <a16:creationId xmlns:a16="http://schemas.microsoft.com/office/drawing/2014/main" id="{00000000-0008-0000-0000-0000E2030000}"/>
            </a:ext>
          </a:extLst>
        </xdr:cNvPr>
        <xdr:cNvSpPr/>
      </xdr:nvSpPr>
      <xdr:spPr>
        <a:xfrm>
          <a:off x="1676400" y="27362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1368</xdr:row>
      <xdr:rowOff>114300</xdr:rowOff>
    </xdr:from>
    <xdr:to>
      <xdr:col>2</xdr:col>
      <xdr:colOff>619125</xdr:colOff>
      <xdr:row>1369</xdr:row>
      <xdr:rowOff>95250</xdr:rowOff>
    </xdr:to>
    <xdr:sp macro="" textlink="">
      <xdr:nvSpPr>
        <xdr:cNvPr id="995" name="3 Flecha derecha">
          <a:extLst>
            <a:ext uri="{FF2B5EF4-FFF2-40B4-BE49-F238E27FC236}">
              <a16:creationId xmlns:a16="http://schemas.microsoft.com/office/drawing/2014/main" id="{00000000-0008-0000-0000-0000E3030000}"/>
            </a:ext>
          </a:extLst>
        </xdr:cNvPr>
        <xdr:cNvSpPr/>
      </xdr:nvSpPr>
      <xdr:spPr>
        <a:xfrm>
          <a:off x="1676400" y="27362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1371</xdr:row>
      <xdr:rowOff>114300</xdr:rowOff>
    </xdr:from>
    <xdr:to>
      <xdr:col>2</xdr:col>
      <xdr:colOff>619125</xdr:colOff>
      <xdr:row>1372</xdr:row>
      <xdr:rowOff>95250</xdr:rowOff>
    </xdr:to>
    <xdr:sp macro="" textlink="">
      <xdr:nvSpPr>
        <xdr:cNvPr id="996" name="3 Flecha derecha">
          <a:extLst>
            <a:ext uri="{FF2B5EF4-FFF2-40B4-BE49-F238E27FC236}">
              <a16:creationId xmlns:a16="http://schemas.microsoft.com/office/drawing/2014/main" id="{00000000-0008-0000-0000-0000E4030000}"/>
            </a:ext>
          </a:extLst>
        </xdr:cNvPr>
        <xdr:cNvSpPr/>
      </xdr:nvSpPr>
      <xdr:spPr>
        <a:xfrm>
          <a:off x="1676400" y="27362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1365</xdr:row>
      <xdr:rowOff>114300</xdr:rowOff>
    </xdr:from>
    <xdr:to>
      <xdr:col>2</xdr:col>
      <xdr:colOff>619125</xdr:colOff>
      <xdr:row>1366</xdr:row>
      <xdr:rowOff>95250</xdr:rowOff>
    </xdr:to>
    <xdr:sp macro="" textlink="">
      <xdr:nvSpPr>
        <xdr:cNvPr id="998" name="3 Flecha derecha">
          <a:extLst>
            <a:ext uri="{FF2B5EF4-FFF2-40B4-BE49-F238E27FC236}">
              <a16:creationId xmlns:a16="http://schemas.microsoft.com/office/drawing/2014/main" id="{00000000-0008-0000-0000-0000E6030000}"/>
            </a:ext>
          </a:extLst>
        </xdr:cNvPr>
        <xdr:cNvSpPr/>
      </xdr:nvSpPr>
      <xdr:spPr>
        <a:xfrm>
          <a:off x="1676400" y="27362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1395</xdr:row>
      <xdr:rowOff>114300</xdr:rowOff>
    </xdr:from>
    <xdr:to>
      <xdr:col>2</xdr:col>
      <xdr:colOff>619125</xdr:colOff>
      <xdr:row>1396</xdr:row>
      <xdr:rowOff>95250</xdr:rowOff>
    </xdr:to>
    <xdr:sp macro="" textlink="">
      <xdr:nvSpPr>
        <xdr:cNvPr id="999" name="3 Flecha derecha">
          <a:extLst>
            <a:ext uri="{FF2B5EF4-FFF2-40B4-BE49-F238E27FC236}">
              <a16:creationId xmlns:a16="http://schemas.microsoft.com/office/drawing/2014/main" id="{00000000-0008-0000-0000-0000E7030000}"/>
            </a:ext>
          </a:extLst>
        </xdr:cNvPr>
        <xdr:cNvSpPr/>
      </xdr:nvSpPr>
      <xdr:spPr>
        <a:xfrm>
          <a:off x="1676400" y="27362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1398</xdr:row>
      <xdr:rowOff>114300</xdr:rowOff>
    </xdr:from>
    <xdr:to>
      <xdr:col>2</xdr:col>
      <xdr:colOff>619125</xdr:colOff>
      <xdr:row>1399</xdr:row>
      <xdr:rowOff>95250</xdr:rowOff>
    </xdr:to>
    <xdr:sp macro="" textlink="">
      <xdr:nvSpPr>
        <xdr:cNvPr id="1000" name="3 Flecha derecha">
          <a:extLst>
            <a:ext uri="{FF2B5EF4-FFF2-40B4-BE49-F238E27FC236}">
              <a16:creationId xmlns:a16="http://schemas.microsoft.com/office/drawing/2014/main" id="{00000000-0008-0000-0000-0000E8030000}"/>
            </a:ext>
          </a:extLst>
        </xdr:cNvPr>
        <xdr:cNvSpPr/>
      </xdr:nvSpPr>
      <xdr:spPr>
        <a:xfrm>
          <a:off x="1676400" y="27362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1362</xdr:row>
      <xdr:rowOff>114300</xdr:rowOff>
    </xdr:from>
    <xdr:to>
      <xdr:col>10</xdr:col>
      <xdr:colOff>619125</xdr:colOff>
      <xdr:row>1363</xdr:row>
      <xdr:rowOff>95250</xdr:rowOff>
    </xdr:to>
    <xdr:sp macro="" textlink="">
      <xdr:nvSpPr>
        <xdr:cNvPr id="1001" name="3 Flecha derecha">
          <a:extLst>
            <a:ext uri="{FF2B5EF4-FFF2-40B4-BE49-F238E27FC236}">
              <a16:creationId xmlns:a16="http://schemas.microsoft.com/office/drawing/2014/main" id="{00000000-0008-0000-0000-0000E9030000}"/>
            </a:ext>
          </a:extLst>
        </xdr:cNvPr>
        <xdr:cNvSpPr/>
      </xdr:nvSpPr>
      <xdr:spPr>
        <a:xfrm>
          <a:off x="1676400" y="27362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1380</xdr:row>
      <xdr:rowOff>114300</xdr:rowOff>
    </xdr:from>
    <xdr:to>
      <xdr:col>10</xdr:col>
      <xdr:colOff>619125</xdr:colOff>
      <xdr:row>1381</xdr:row>
      <xdr:rowOff>95250</xdr:rowOff>
    </xdr:to>
    <xdr:sp macro="" textlink="">
      <xdr:nvSpPr>
        <xdr:cNvPr id="1002" name="3 Flecha derecha">
          <a:extLst>
            <a:ext uri="{FF2B5EF4-FFF2-40B4-BE49-F238E27FC236}">
              <a16:creationId xmlns:a16="http://schemas.microsoft.com/office/drawing/2014/main" id="{00000000-0008-0000-0000-0000EA030000}"/>
            </a:ext>
          </a:extLst>
        </xdr:cNvPr>
        <xdr:cNvSpPr/>
      </xdr:nvSpPr>
      <xdr:spPr>
        <a:xfrm>
          <a:off x="1676400" y="27362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1383</xdr:row>
      <xdr:rowOff>114300</xdr:rowOff>
    </xdr:from>
    <xdr:to>
      <xdr:col>10</xdr:col>
      <xdr:colOff>619125</xdr:colOff>
      <xdr:row>1384</xdr:row>
      <xdr:rowOff>95250</xdr:rowOff>
    </xdr:to>
    <xdr:sp macro="" textlink="">
      <xdr:nvSpPr>
        <xdr:cNvPr id="1003" name="3 Flecha derecha">
          <a:extLst>
            <a:ext uri="{FF2B5EF4-FFF2-40B4-BE49-F238E27FC236}">
              <a16:creationId xmlns:a16="http://schemas.microsoft.com/office/drawing/2014/main" id="{00000000-0008-0000-0000-0000EB030000}"/>
            </a:ext>
          </a:extLst>
        </xdr:cNvPr>
        <xdr:cNvSpPr/>
      </xdr:nvSpPr>
      <xdr:spPr>
        <a:xfrm>
          <a:off x="1676400" y="27362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1389</xdr:row>
      <xdr:rowOff>114300</xdr:rowOff>
    </xdr:from>
    <xdr:to>
      <xdr:col>10</xdr:col>
      <xdr:colOff>619125</xdr:colOff>
      <xdr:row>1390</xdr:row>
      <xdr:rowOff>95250</xdr:rowOff>
    </xdr:to>
    <xdr:sp macro="" textlink="">
      <xdr:nvSpPr>
        <xdr:cNvPr id="1004" name="3 Flecha derecha">
          <a:extLst>
            <a:ext uri="{FF2B5EF4-FFF2-40B4-BE49-F238E27FC236}">
              <a16:creationId xmlns:a16="http://schemas.microsoft.com/office/drawing/2014/main" id="{00000000-0008-0000-0000-0000EC030000}"/>
            </a:ext>
          </a:extLst>
        </xdr:cNvPr>
        <xdr:cNvSpPr/>
      </xdr:nvSpPr>
      <xdr:spPr>
        <a:xfrm>
          <a:off x="1676400" y="27362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1372</xdr:row>
      <xdr:rowOff>28576</xdr:rowOff>
    </xdr:from>
    <xdr:to>
      <xdr:col>10</xdr:col>
      <xdr:colOff>552451</xdr:colOff>
      <xdr:row>1372</xdr:row>
      <xdr:rowOff>139377</xdr:rowOff>
    </xdr:to>
    <xdr:sp macro="" textlink="">
      <xdr:nvSpPr>
        <xdr:cNvPr id="1005" name="1 Flecha derecha">
          <a:extLst>
            <a:ext uri="{FF2B5EF4-FFF2-40B4-BE49-F238E27FC236}">
              <a16:creationId xmlns:a16="http://schemas.microsoft.com/office/drawing/2014/main" id="{00000000-0008-0000-0000-0000ED03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1371</xdr:row>
      <xdr:rowOff>57150</xdr:rowOff>
    </xdr:from>
    <xdr:to>
      <xdr:col>10</xdr:col>
      <xdr:colOff>542925</xdr:colOff>
      <xdr:row>1371</xdr:row>
      <xdr:rowOff>167951</xdr:rowOff>
    </xdr:to>
    <xdr:sp macro="" textlink="">
      <xdr:nvSpPr>
        <xdr:cNvPr id="1006" name="3 Flecha derecha">
          <a:extLst>
            <a:ext uri="{FF2B5EF4-FFF2-40B4-BE49-F238E27FC236}">
              <a16:creationId xmlns:a16="http://schemas.microsoft.com/office/drawing/2014/main" id="{00000000-0008-0000-0000-0000EE03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1375</xdr:row>
      <xdr:rowOff>28576</xdr:rowOff>
    </xdr:from>
    <xdr:to>
      <xdr:col>10</xdr:col>
      <xdr:colOff>552451</xdr:colOff>
      <xdr:row>1375</xdr:row>
      <xdr:rowOff>139377</xdr:rowOff>
    </xdr:to>
    <xdr:sp macro="" textlink="">
      <xdr:nvSpPr>
        <xdr:cNvPr id="1007" name="1 Flecha derecha">
          <a:extLst>
            <a:ext uri="{FF2B5EF4-FFF2-40B4-BE49-F238E27FC236}">
              <a16:creationId xmlns:a16="http://schemas.microsoft.com/office/drawing/2014/main" id="{00000000-0008-0000-0000-0000EF03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1374</xdr:row>
      <xdr:rowOff>57150</xdr:rowOff>
    </xdr:from>
    <xdr:to>
      <xdr:col>10</xdr:col>
      <xdr:colOff>542925</xdr:colOff>
      <xdr:row>1374</xdr:row>
      <xdr:rowOff>167951</xdr:rowOff>
    </xdr:to>
    <xdr:sp macro="" textlink="">
      <xdr:nvSpPr>
        <xdr:cNvPr id="1008" name="3 Flecha derecha">
          <a:extLst>
            <a:ext uri="{FF2B5EF4-FFF2-40B4-BE49-F238E27FC236}">
              <a16:creationId xmlns:a16="http://schemas.microsoft.com/office/drawing/2014/main" id="{00000000-0008-0000-0000-0000F003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1393</xdr:row>
      <xdr:rowOff>28576</xdr:rowOff>
    </xdr:from>
    <xdr:to>
      <xdr:col>10</xdr:col>
      <xdr:colOff>552451</xdr:colOff>
      <xdr:row>1393</xdr:row>
      <xdr:rowOff>139377</xdr:rowOff>
    </xdr:to>
    <xdr:sp macro="" textlink="">
      <xdr:nvSpPr>
        <xdr:cNvPr id="1009" name="1 Flecha derecha">
          <a:extLst>
            <a:ext uri="{FF2B5EF4-FFF2-40B4-BE49-F238E27FC236}">
              <a16:creationId xmlns:a16="http://schemas.microsoft.com/office/drawing/2014/main" id="{00000000-0008-0000-0000-0000F103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1392</xdr:row>
      <xdr:rowOff>57150</xdr:rowOff>
    </xdr:from>
    <xdr:to>
      <xdr:col>10</xdr:col>
      <xdr:colOff>542925</xdr:colOff>
      <xdr:row>1392</xdr:row>
      <xdr:rowOff>167951</xdr:rowOff>
    </xdr:to>
    <xdr:sp macro="" textlink="">
      <xdr:nvSpPr>
        <xdr:cNvPr id="1010" name="3 Flecha derecha">
          <a:extLst>
            <a:ext uri="{FF2B5EF4-FFF2-40B4-BE49-F238E27FC236}">
              <a16:creationId xmlns:a16="http://schemas.microsoft.com/office/drawing/2014/main" id="{00000000-0008-0000-0000-0000F203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1396</xdr:row>
      <xdr:rowOff>28576</xdr:rowOff>
    </xdr:from>
    <xdr:to>
      <xdr:col>10</xdr:col>
      <xdr:colOff>552451</xdr:colOff>
      <xdr:row>1396</xdr:row>
      <xdr:rowOff>139377</xdr:rowOff>
    </xdr:to>
    <xdr:sp macro="" textlink="">
      <xdr:nvSpPr>
        <xdr:cNvPr id="1011" name="1 Flecha derecha">
          <a:extLst>
            <a:ext uri="{FF2B5EF4-FFF2-40B4-BE49-F238E27FC236}">
              <a16:creationId xmlns:a16="http://schemas.microsoft.com/office/drawing/2014/main" id="{00000000-0008-0000-0000-0000F303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1395</xdr:row>
      <xdr:rowOff>57150</xdr:rowOff>
    </xdr:from>
    <xdr:to>
      <xdr:col>10</xdr:col>
      <xdr:colOff>542925</xdr:colOff>
      <xdr:row>1395</xdr:row>
      <xdr:rowOff>167951</xdr:rowOff>
    </xdr:to>
    <xdr:sp macro="" textlink="">
      <xdr:nvSpPr>
        <xdr:cNvPr id="1012" name="3 Flecha derecha">
          <a:extLst>
            <a:ext uri="{FF2B5EF4-FFF2-40B4-BE49-F238E27FC236}">
              <a16:creationId xmlns:a16="http://schemas.microsoft.com/office/drawing/2014/main" id="{00000000-0008-0000-0000-0000F403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1399</xdr:row>
      <xdr:rowOff>28576</xdr:rowOff>
    </xdr:from>
    <xdr:to>
      <xdr:col>10</xdr:col>
      <xdr:colOff>552451</xdr:colOff>
      <xdr:row>1399</xdr:row>
      <xdr:rowOff>139377</xdr:rowOff>
    </xdr:to>
    <xdr:sp macro="" textlink="">
      <xdr:nvSpPr>
        <xdr:cNvPr id="1013" name="1 Flecha derecha">
          <a:extLst>
            <a:ext uri="{FF2B5EF4-FFF2-40B4-BE49-F238E27FC236}">
              <a16:creationId xmlns:a16="http://schemas.microsoft.com/office/drawing/2014/main" id="{00000000-0008-0000-0000-0000F503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1398</xdr:row>
      <xdr:rowOff>57150</xdr:rowOff>
    </xdr:from>
    <xdr:to>
      <xdr:col>10</xdr:col>
      <xdr:colOff>542925</xdr:colOff>
      <xdr:row>1398</xdr:row>
      <xdr:rowOff>167951</xdr:rowOff>
    </xdr:to>
    <xdr:sp macro="" textlink="">
      <xdr:nvSpPr>
        <xdr:cNvPr id="1014" name="3 Flecha derecha">
          <a:extLst>
            <a:ext uri="{FF2B5EF4-FFF2-40B4-BE49-F238E27FC236}">
              <a16:creationId xmlns:a16="http://schemas.microsoft.com/office/drawing/2014/main" id="{00000000-0008-0000-0000-0000F603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1402</xdr:row>
      <xdr:rowOff>28576</xdr:rowOff>
    </xdr:from>
    <xdr:to>
      <xdr:col>10</xdr:col>
      <xdr:colOff>552451</xdr:colOff>
      <xdr:row>1402</xdr:row>
      <xdr:rowOff>139377</xdr:rowOff>
    </xdr:to>
    <xdr:sp macro="" textlink="">
      <xdr:nvSpPr>
        <xdr:cNvPr id="1015" name="1 Flecha derecha">
          <a:extLst>
            <a:ext uri="{FF2B5EF4-FFF2-40B4-BE49-F238E27FC236}">
              <a16:creationId xmlns:a16="http://schemas.microsoft.com/office/drawing/2014/main" id="{00000000-0008-0000-0000-0000F703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1401</xdr:row>
      <xdr:rowOff>57150</xdr:rowOff>
    </xdr:from>
    <xdr:to>
      <xdr:col>10</xdr:col>
      <xdr:colOff>542925</xdr:colOff>
      <xdr:row>1401</xdr:row>
      <xdr:rowOff>167951</xdr:rowOff>
    </xdr:to>
    <xdr:sp macro="" textlink="">
      <xdr:nvSpPr>
        <xdr:cNvPr id="1016" name="3 Flecha derecha">
          <a:extLst>
            <a:ext uri="{FF2B5EF4-FFF2-40B4-BE49-F238E27FC236}">
              <a16:creationId xmlns:a16="http://schemas.microsoft.com/office/drawing/2014/main" id="{00000000-0008-0000-0000-0000F803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1390</xdr:row>
      <xdr:rowOff>28576</xdr:rowOff>
    </xdr:from>
    <xdr:to>
      <xdr:col>2</xdr:col>
      <xdr:colOff>552451</xdr:colOff>
      <xdr:row>1390</xdr:row>
      <xdr:rowOff>139377</xdr:rowOff>
    </xdr:to>
    <xdr:sp macro="" textlink="">
      <xdr:nvSpPr>
        <xdr:cNvPr id="1017" name="1 Flecha derecha">
          <a:extLst>
            <a:ext uri="{FF2B5EF4-FFF2-40B4-BE49-F238E27FC236}">
              <a16:creationId xmlns:a16="http://schemas.microsoft.com/office/drawing/2014/main" id="{00000000-0008-0000-0000-0000F903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1389</xdr:row>
      <xdr:rowOff>57150</xdr:rowOff>
    </xdr:from>
    <xdr:to>
      <xdr:col>2</xdr:col>
      <xdr:colOff>542925</xdr:colOff>
      <xdr:row>1389</xdr:row>
      <xdr:rowOff>167951</xdr:rowOff>
    </xdr:to>
    <xdr:sp macro="" textlink="">
      <xdr:nvSpPr>
        <xdr:cNvPr id="1018" name="3 Flecha derecha">
          <a:extLst>
            <a:ext uri="{FF2B5EF4-FFF2-40B4-BE49-F238E27FC236}">
              <a16:creationId xmlns:a16="http://schemas.microsoft.com/office/drawing/2014/main" id="{00000000-0008-0000-0000-0000FA03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1387</xdr:row>
      <xdr:rowOff>28576</xdr:rowOff>
    </xdr:from>
    <xdr:to>
      <xdr:col>2</xdr:col>
      <xdr:colOff>552451</xdr:colOff>
      <xdr:row>1387</xdr:row>
      <xdr:rowOff>139377</xdr:rowOff>
    </xdr:to>
    <xdr:sp macro="" textlink="">
      <xdr:nvSpPr>
        <xdr:cNvPr id="1019" name="1 Flecha derecha">
          <a:extLst>
            <a:ext uri="{FF2B5EF4-FFF2-40B4-BE49-F238E27FC236}">
              <a16:creationId xmlns:a16="http://schemas.microsoft.com/office/drawing/2014/main" id="{00000000-0008-0000-0000-0000FB03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1386</xdr:row>
      <xdr:rowOff>57150</xdr:rowOff>
    </xdr:from>
    <xdr:to>
      <xdr:col>2</xdr:col>
      <xdr:colOff>542925</xdr:colOff>
      <xdr:row>1386</xdr:row>
      <xdr:rowOff>167951</xdr:rowOff>
    </xdr:to>
    <xdr:sp macro="" textlink="">
      <xdr:nvSpPr>
        <xdr:cNvPr id="1020" name="3 Flecha derecha">
          <a:extLst>
            <a:ext uri="{FF2B5EF4-FFF2-40B4-BE49-F238E27FC236}">
              <a16:creationId xmlns:a16="http://schemas.microsoft.com/office/drawing/2014/main" id="{00000000-0008-0000-0000-0000FC03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1384</xdr:row>
      <xdr:rowOff>28576</xdr:rowOff>
    </xdr:from>
    <xdr:to>
      <xdr:col>2</xdr:col>
      <xdr:colOff>552451</xdr:colOff>
      <xdr:row>1384</xdr:row>
      <xdr:rowOff>139377</xdr:rowOff>
    </xdr:to>
    <xdr:sp macro="" textlink="">
      <xdr:nvSpPr>
        <xdr:cNvPr id="1021" name="1 Flecha derecha">
          <a:extLst>
            <a:ext uri="{FF2B5EF4-FFF2-40B4-BE49-F238E27FC236}">
              <a16:creationId xmlns:a16="http://schemas.microsoft.com/office/drawing/2014/main" id="{00000000-0008-0000-0000-0000FD03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1383</xdr:row>
      <xdr:rowOff>57150</xdr:rowOff>
    </xdr:from>
    <xdr:to>
      <xdr:col>2</xdr:col>
      <xdr:colOff>542925</xdr:colOff>
      <xdr:row>1383</xdr:row>
      <xdr:rowOff>167951</xdr:rowOff>
    </xdr:to>
    <xdr:sp macro="" textlink="">
      <xdr:nvSpPr>
        <xdr:cNvPr id="1022" name="3 Flecha derecha">
          <a:extLst>
            <a:ext uri="{FF2B5EF4-FFF2-40B4-BE49-F238E27FC236}">
              <a16:creationId xmlns:a16="http://schemas.microsoft.com/office/drawing/2014/main" id="{00000000-0008-0000-0000-0000FE03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1381</xdr:row>
      <xdr:rowOff>28576</xdr:rowOff>
    </xdr:from>
    <xdr:to>
      <xdr:col>2</xdr:col>
      <xdr:colOff>552451</xdr:colOff>
      <xdr:row>1381</xdr:row>
      <xdr:rowOff>139377</xdr:rowOff>
    </xdr:to>
    <xdr:sp macro="" textlink="">
      <xdr:nvSpPr>
        <xdr:cNvPr id="1023" name="1 Flecha derecha">
          <a:extLst>
            <a:ext uri="{FF2B5EF4-FFF2-40B4-BE49-F238E27FC236}">
              <a16:creationId xmlns:a16="http://schemas.microsoft.com/office/drawing/2014/main" id="{00000000-0008-0000-0000-0000FF03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1380</xdr:row>
      <xdr:rowOff>57150</xdr:rowOff>
    </xdr:from>
    <xdr:to>
      <xdr:col>2</xdr:col>
      <xdr:colOff>542925</xdr:colOff>
      <xdr:row>1380</xdr:row>
      <xdr:rowOff>167951</xdr:rowOff>
    </xdr:to>
    <xdr:sp macro="" textlink="">
      <xdr:nvSpPr>
        <xdr:cNvPr id="1024" name="3 Flecha derecha">
          <a:extLst>
            <a:ext uri="{FF2B5EF4-FFF2-40B4-BE49-F238E27FC236}">
              <a16:creationId xmlns:a16="http://schemas.microsoft.com/office/drawing/2014/main" id="{00000000-0008-0000-0000-00000004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1378</xdr:row>
      <xdr:rowOff>28576</xdr:rowOff>
    </xdr:from>
    <xdr:to>
      <xdr:col>2</xdr:col>
      <xdr:colOff>552451</xdr:colOff>
      <xdr:row>1378</xdr:row>
      <xdr:rowOff>139377</xdr:rowOff>
    </xdr:to>
    <xdr:sp macro="" textlink="">
      <xdr:nvSpPr>
        <xdr:cNvPr id="1025" name="1 Flecha derecha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1377</xdr:row>
      <xdr:rowOff>57150</xdr:rowOff>
    </xdr:from>
    <xdr:to>
      <xdr:col>2</xdr:col>
      <xdr:colOff>542925</xdr:colOff>
      <xdr:row>1377</xdr:row>
      <xdr:rowOff>167951</xdr:rowOff>
    </xdr:to>
    <xdr:sp macro="" textlink="">
      <xdr:nvSpPr>
        <xdr:cNvPr id="1026" name="3 Flecha derecha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1359</xdr:row>
      <xdr:rowOff>114300</xdr:rowOff>
    </xdr:from>
    <xdr:to>
      <xdr:col>10</xdr:col>
      <xdr:colOff>619125</xdr:colOff>
      <xdr:row>1360</xdr:row>
      <xdr:rowOff>95250</xdr:rowOff>
    </xdr:to>
    <xdr:sp macro="" textlink="">
      <xdr:nvSpPr>
        <xdr:cNvPr id="1027" name="3 Flecha derecha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/>
      </xdr:nvSpPr>
      <xdr:spPr>
        <a:xfrm rot="10800000">
          <a:off x="7772400" y="27423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1365</xdr:row>
      <xdr:rowOff>114300</xdr:rowOff>
    </xdr:from>
    <xdr:to>
      <xdr:col>10</xdr:col>
      <xdr:colOff>619125</xdr:colOff>
      <xdr:row>1366</xdr:row>
      <xdr:rowOff>95250</xdr:rowOff>
    </xdr:to>
    <xdr:sp macro="" textlink="">
      <xdr:nvSpPr>
        <xdr:cNvPr id="1028" name="3 Flecha derecha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/>
      </xdr:nvSpPr>
      <xdr:spPr>
        <a:xfrm rot="10800000">
          <a:off x="7772400" y="27423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1368</xdr:row>
      <xdr:rowOff>114300</xdr:rowOff>
    </xdr:from>
    <xdr:to>
      <xdr:col>10</xdr:col>
      <xdr:colOff>619125</xdr:colOff>
      <xdr:row>1369</xdr:row>
      <xdr:rowOff>95250</xdr:rowOff>
    </xdr:to>
    <xdr:sp macro="" textlink="">
      <xdr:nvSpPr>
        <xdr:cNvPr id="1029" name="3 Flecha derecha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/>
      </xdr:nvSpPr>
      <xdr:spPr>
        <a:xfrm rot="10800000">
          <a:off x="7772400" y="27423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1377</xdr:row>
      <xdr:rowOff>114300</xdr:rowOff>
    </xdr:from>
    <xdr:to>
      <xdr:col>10</xdr:col>
      <xdr:colOff>619125</xdr:colOff>
      <xdr:row>1378</xdr:row>
      <xdr:rowOff>95250</xdr:rowOff>
    </xdr:to>
    <xdr:sp macro="" textlink="">
      <xdr:nvSpPr>
        <xdr:cNvPr id="1030" name="3 Flecha derecha">
          <a:extLst>
            <a:ext uri="{FF2B5EF4-FFF2-40B4-BE49-F238E27FC236}">
              <a16:creationId xmlns:a16="http://schemas.microsoft.com/office/drawing/2014/main" id="{00000000-0008-0000-0000-000006040000}"/>
            </a:ext>
          </a:extLst>
        </xdr:cNvPr>
        <xdr:cNvSpPr/>
      </xdr:nvSpPr>
      <xdr:spPr>
        <a:xfrm rot="10800000">
          <a:off x="7772400" y="27423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1386</xdr:row>
      <xdr:rowOff>114300</xdr:rowOff>
    </xdr:from>
    <xdr:to>
      <xdr:col>10</xdr:col>
      <xdr:colOff>619125</xdr:colOff>
      <xdr:row>1387</xdr:row>
      <xdr:rowOff>95250</xdr:rowOff>
    </xdr:to>
    <xdr:sp macro="" textlink="">
      <xdr:nvSpPr>
        <xdr:cNvPr id="1031" name="3 Flecha derecha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/>
      </xdr:nvSpPr>
      <xdr:spPr>
        <a:xfrm rot="10800000">
          <a:off x="7772400" y="27423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1362</xdr:row>
      <xdr:rowOff>114300</xdr:rowOff>
    </xdr:from>
    <xdr:to>
      <xdr:col>2</xdr:col>
      <xdr:colOff>619125</xdr:colOff>
      <xdr:row>1363</xdr:row>
      <xdr:rowOff>95250</xdr:rowOff>
    </xdr:to>
    <xdr:sp macro="" textlink="">
      <xdr:nvSpPr>
        <xdr:cNvPr id="1032" name="3 Flecha derecha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/>
      </xdr:nvSpPr>
      <xdr:spPr>
        <a:xfrm rot="10800000">
          <a:off x="7772400" y="27423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1374</xdr:row>
      <xdr:rowOff>114300</xdr:rowOff>
    </xdr:from>
    <xdr:to>
      <xdr:col>2</xdr:col>
      <xdr:colOff>619125</xdr:colOff>
      <xdr:row>1375</xdr:row>
      <xdr:rowOff>95250</xdr:rowOff>
    </xdr:to>
    <xdr:sp macro="" textlink="">
      <xdr:nvSpPr>
        <xdr:cNvPr id="1033" name="3 Flecha derecha">
          <a:extLst>
            <a:ext uri="{FF2B5EF4-FFF2-40B4-BE49-F238E27FC236}">
              <a16:creationId xmlns:a16="http://schemas.microsoft.com/office/drawing/2014/main" id="{00000000-0008-0000-0000-000009040000}"/>
            </a:ext>
          </a:extLst>
        </xdr:cNvPr>
        <xdr:cNvSpPr/>
      </xdr:nvSpPr>
      <xdr:spPr>
        <a:xfrm rot="10800000">
          <a:off x="7772400" y="27423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1392</xdr:row>
      <xdr:rowOff>114300</xdr:rowOff>
    </xdr:from>
    <xdr:to>
      <xdr:col>2</xdr:col>
      <xdr:colOff>619125</xdr:colOff>
      <xdr:row>1393</xdr:row>
      <xdr:rowOff>95250</xdr:rowOff>
    </xdr:to>
    <xdr:sp macro="" textlink="">
      <xdr:nvSpPr>
        <xdr:cNvPr id="1034" name="3 Flecha derecha">
          <a:extLst>
            <a:ext uri="{FF2B5EF4-FFF2-40B4-BE49-F238E27FC236}">
              <a16:creationId xmlns:a16="http://schemas.microsoft.com/office/drawing/2014/main" id="{00000000-0008-0000-0000-00000A040000}"/>
            </a:ext>
          </a:extLst>
        </xdr:cNvPr>
        <xdr:cNvSpPr/>
      </xdr:nvSpPr>
      <xdr:spPr>
        <a:xfrm rot="10800000">
          <a:off x="7772400" y="27423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1401</xdr:row>
      <xdr:rowOff>114300</xdr:rowOff>
    </xdr:from>
    <xdr:to>
      <xdr:col>2</xdr:col>
      <xdr:colOff>619125</xdr:colOff>
      <xdr:row>1402</xdr:row>
      <xdr:rowOff>95250</xdr:rowOff>
    </xdr:to>
    <xdr:sp macro="" textlink="">
      <xdr:nvSpPr>
        <xdr:cNvPr id="1035" name="3 Flecha derecha">
          <a:extLst>
            <a:ext uri="{FF2B5EF4-FFF2-40B4-BE49-F238E27FC236}">
              <a16:creationId xmlns:a16="http://schemas.microsoft.com/office/drawing/2014/main" id="{00000000-0008-0000-0000-00000B040000}"/>
            </a:ext>
          </a:extLst>
        </xdr:cNvPr>
        <xdr:cNvSpPr/>
      </xdr:nvSpPr>
      <xdr:spPr>
        <a:xfrm rot="10800000">
          <a:off x="7772400" y="27423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936</xdr:row>
      <xdr:rowOff>114300</xdr:rowOff>
    </xdr:from>
    <xdr:to>
      <xdr:col>2</xdr:col>
      <xdr:colOff>619125</xdr:colOff>
      <xdr:row>937</xdr:row>
      <xdr:rowOff>95250</xdr:rowOff>
    </xdr:to>
    <xdr:sp macro="" textlink="">
      <xdr:nvSpPr>
        <xdr:cNvPr id="1036" name="3 Flecha derecha">
          <a:extLst>
            <a:ext uri="{FF2B5EF4-FFF2-40B4-BE49-F238E27FC236}">
              <a16:creationId xmlns:a16="http://schemas.microsoft.com/office/drawing/2014/main" id="{00000000-0008-0000-0000-00000C040000}"/>
            </a:ext>
          </a:extLst>
        </xdr:cNvPr>
        <xdr:cNvSpPr/>
      </xdr:nvSpPr>
      <xdr:spPr>
        <a:xfrm rot="10800000">
          <a:off x="1676400" y="18830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936</xdr:row>
      <xdr:rowOff>114300</xdr:rowOff>
    </xdr:from>
    <xdr:to>
      <xdr:col>10</xdr:col>
      <xdr:colOff>619125</xdr:colOff>
      <xdr:row>937</xdr:row>
      <xdr:rowOff>95250</xdr:rowOff>
    </xdr:to>
    <xdr:sp macro="" textlink="">
      <xdr:nvSpPr>
        <xdr:cNvPr id="1037" name="3 Flecha derecha">
          <a:extLst>
            <a:ext uri="{FF2B5EF4-FFF2-40B4-BE49-F238E27FC236}">
              <a16:creationId xmlns:a16="http://schemas.microsoft.com/office/drawing/2014/main" id="{00000000-0008-0000-0000-00000D040000}"/>
            </a:ext>
          </a:extLst>
        </xdr:cNvPr>
        <xdr:cNvSpPr/>
      </xdr:nvSpPr>
      <xdr:spPr>
        <a:xfrm>
          <a:off x="7772400" y="190121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1059</xdr:row>
      <xdr:rowOff>114300</xdr:rowOff>
    </xdr:from>
    <xdr:to>
      <xdr:col>2</xdr:col>
      <xdr:colOff>619125</xdr:colOff>
      <xdr:row>1060</xdr:row>
      <xdr:rowOff>95250</xdr:rowOff>
    </xdr:to>
    <xdr:sp macro="" textlink="">
      <xdr:nvSpPr>
        <xdr:cNvPr id="1038" name="3 Flecha derecha">
          <a:extLst>
            <a:ext uri="{FF2B5EF4-FFF2-40B4-BE49-F238E27FC236}">
              <a16:creationId xmlns:a16="http://schemas.microsoft.com/office/drawing/2014/main" id="{00000000-0008-0000-0000-00000E040000}"/>
            </a:ext>
          </a:extLst>
        </xdr:cNvPr>
        <xdr:cNvSpPr/>
      </xdr:nvSpPr>
      <xdr:spPr>
        <a:xfrm>
          <a:off x="1676400" y="21311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1059</xdr:row>
      <xdr:rowOff>114300</xdr:rowOff>
    </xdr:from>
    <xdr:to>
      <xdr:col>10</xdr:col>
      <xdr:colOff>619125</xdr:colOff>
      <xdr:row>1060</xdr:row>
      <xdr:rowOff>95250</xdr:rowOff>
    </xdr:to>
    <xdr:sp macro="" textlink="">
      <xdr:nvSpPr>
        <xdr:cNvPr id="1039" name="3 Flecha derecha">
          <a:extLst>
            <a:ext uri="{FF2B5EF4-FFF2-40B4-BE49-F238E27FC236}">
              <a16:creationId xmlns:a16="http://schemas.microsoft.com/office/drawing/2014/main" id="{00000000-0008-0000-0000-00000F040000}"/>
            </a:ext>
          </a:extLst>
        </xdr:cNvPr>
        <xdr:cNvSpPr/>
      </xdr:nvSpPr>
      <xdr:spPr>
        <a:xfrm rot="10800000">
          <a:off x="7772400" y="213115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266701</xdr:colOff>
      <xdr:row>1069</xdr:row>
      <xdr:rowOff>28576</xdr:rowOff>
    </xdr:from>
    <xdr:to>
      <xdr:col>2</xdr:col>
      <xdr:colOff>552451</xdr:colOff>
      <xdr:row>1069</xdr:row>
      <xdr:rowOff>139377</xdr:rowOff>
    </xdr:to>
    <xdr:sp macro="" textlink="">
      <xdr:nvSpPr>
        <xdr:cNvPr id="1040" name="1 Flecha derecha">
          <a:extLst>
            <a:ext uri="{FF2B5EF4-FFF2-40B4-BE49-F238E27FC236}">
              <a16:creationId xmlns:a16="http://schemas.microsoft.com/office/drawing/2014/main" id="{00000000-0008-0000-0000-000010040000}"/>
            </a:ext>
          </a:extLst>
        </xdr:cNvPr>
        <xdr:cNvSpPr/>
      </xdr:nvSpPr>
      <xdr:spPr>
        <a:xfrm>
          <a:off x="1790701" y="21504704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257175</xdr:colOff>
      <xdr:row>1068</xdr:row>
      <xdr:rowOff>57150</xdr:rowOff>
    </xdr:from>
    <xdr:to>
      <xdr:col>2</xdr:col>
      <xdr:colOff>542925</xdr:colOff>
      <xdr:row>1068</xdr:row>
      <xdr:rowOff>167951</xdr:rowOff>
    </xdr:to>
    <xdr:sp macro="" textlink="">
      <xdr:nvSpPr>
        <xdr:cNvPr id="1041" name="3 Flecha derecha">
          <a:extLst>
            <a:ext uri="{FF2B5EF4-FFF2-40B4-BE49-F238E27FC236}">
              <a16:creationId xmlns:a16="http://schemas.microsoft.com/office/drawing/2014/main" id="{00000000-0008-0000-0000-000011040000}"/>
            </a:ext>
          </a:extLst>
        </xdr:cNvPr>
        <xdr:cNvSpPr/>
      </xdr:nvSpPr>
      <xdr:spPr>
        <a:xfrm rot="10800000">
          <a:off x="1781175" y="21487391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1068</xdr:row>
      <xdr:rowOff>114300</xdr:rowOff>
    </xdr:from>
    <xdr:to>
      <xdr:col>10</xdr:col>
      <xdr:colOff>619125</xdr:colOff>
      <xdr:row>1069</xdr:row>
      <xdr:rowOff>95250</xdr:rowOff>
    </xdr:to>
    <xdr:sp macro="" textlink="">
      <xdr:nvSpPr>
        <xdr:cNvPr id="1042" name="3 Flecha derecha">
          <a:extLst>
            <a:ext uri="{FF2B5EF4-FFF2-40B4-BE49-F238E27FC236}">
              <a16:creationId xmlns:a16="http://schemas.microsoft.com/office/drawing/2014/main" id="{00000000-0008-0000-0000-000012040000}"/>
            </a:ext>
          </a:extLst>
        </xdr:cNvPr>
        <xdr:cNvSpPr/>
      </xdr:nvSpPr>
      <xdr:spPr>
        <a:xfrm>
          <a:off x="7772400" y="21493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1092</xdr:row>
      <xdr:rowOff>114300</xdr:rowOff>
    </xdr:from>
    <xdr:to>
      <xdr:col>2</xdr:col>
      <xdr:colOff>619125</xdr:colOff>
      <xdr:row>1093</xdr:row>
      <xdr:rowOff>95250</xdr:rowOff>
    </xdr:to>
    <xdr:sp macro="" textlink="">
      <xdr:nvSpPr>
        <xdr:cNvPr id="1043" name="3 Flecha derecha">
          <a:extLst>
            <a:ext uri="{FF2B5EF4-FFF2-40B4-BE49-F238E27FC236}">
              <a16:creationId xmlns:a16="http://schemas.microsoft.com/office/drawing/2014/main" id="{00000000-0008-0000-0000-000013040000}"/>
            </a:ext>
          </a:extLst>
        </xdr:cNvPr>
        <xdr:cNvSpPr/>
      </xdr:nvSpPr>
      <xdr:spPr>
        <a:xfrm>
          <a:off x="1676400" y="219772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1092</xdr:row>
      <xdr:rowOff>114300</xdr:rowOff>
    </xdr:from>
    <xdr:to>
      <xdr:col>10</xdr:col>
      <xdr:colOff>619125</xdr:colOff>
      <xdr:row>1093</xdr:row>
      <xdr:rowOff>95250</xdr:rowOff>
    </xdr:to>
    <xdr:sp macro="" textlink="">
      <xdr:nvSpPr>
        <xdr:cNvPr id="1044" name="3 Flecha derecha">
          <a:extLst>
            <a:ext uri="{FF2B5EF4-FFF2-40B4-BE49-F238E27FC236}">
              <a16:creationId xmlns:a16="http://schemas.microsoft.com/office/drawing/2014/main" id="{00000000-0008-0000-0000-000014040000}"/>
            </a:ext>
          </a:extLst>
        </xdr:cNvPr>
        <xdr:cNvSpPr/>
      </xdr:nvSpPr>
      <xdr:spPr>
        <a:xfrm>
          <a:off x="7772400" y="220982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1110</xdr:row>
      <xdr:rowOff>114300</xdr:rowOff>
    </xdr:from>
    <xdr:to>
      <xdr:col>2</xdr:col>
      <xdr:colOff>619125</xdr:colOff>
      <xdr:row>1111</xdr:row>
      <xdr:rowOff>95250</xdr:rowOff>
    </xdr:to>
    <xdr:sp macro="" textlink="">
      <xdr:nvSpPr>
        <xdr:cNvPr id="1045" name="3 Flecha derecha">
          <a:extLst>
            <a:ext uri="{FF2B5EF4-FFF2-40B4-BE49-F238E27FC236}">
              <a16:creationId xmlns:a16="http://schemas.microsoft.com/office/drawing/2014/main" id="{00000000-0008-0000-0000-000015040000}"/>
            </a:ext>
          </a:extLst>
        </xdr:cNvPr>
        <xdr:cNvSpPr/>
      </xdr:nvSpPr>
      <xdr:spPr>
        <a:xfrm>
          <a:off x="1676400" y="224612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1110</xdr:row>
      <xdr:rowOff>114300</xdr:rowOff>
    </xdr:from>
    <xdr:to>
      <xdr:col>10</xdr:col>
      <xdr:colOff>619125</xdr:colOff>
      <xdr:row>1111</xdr:row>
      <xdr:rowOff>95250</xdr:rowOff>
    </xdr:to>
    <xdr:sp macro="" textlink="">
      <xdr:nvSpPr>
        <xdr:cNvPr id="1046" name="3 Flecha derecha">
          <a:extLst>
            <a:ext uri="{FF2B5EF4-FFF2-40B4-BE49-F238E27FC236}">
              <a16:creationId xmlns:a16="http://schemas.microsoft.com/office/drawing/2014/main" id="{00000000-0008-0000-0000-000016040000}"/>
            </a:ext>
          </a:extLst>
        </xdr:cNvPr>
        <xdr:cNvSpPr/>
      </xdr:nvSpPr>
      <xdr:spPr>
        <a:xfrm>
          <a:off x="7772400" y="22158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1122</xdr:row>
      <xdr:rowOff>114300</xdr:rowOff>
    </xdr:from>
    <xdr:to>
      <xdr:col>10</xdr:col>
      <xdr:colOff>619125</xdr:colOff>
      <xdr:row>1123</xdr:row>
      <xdr:rowOff>95250</xdr:rowOff>
    </xdr:to>
    <xdr:sp macro="" textlink="">
      <xdr:nvSpPr>
        <xdr:cNvPr id="1047" name="3 Flecha derecha">
          <a:extLst>
            <a:ext uri="{FF2B5EF4-FFF2-40B4-BE49-F238E27FC236}">
              <a16:creationId xmlns:a16="http://schemas.microsoft.com/office/drawing/2014/main" id="{00000000-0008-0000-0000-000017040000}"/>
            </a:ext>
          </a:extLst>
        </xdr:cNvPr>
        <xdr:cNvSpPr/>
      </xdr:nvSpPr>
      <xdr:spPr>
        <a:xfrm rot="10800000">
          <a:off x="7772400" y="225823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1122</xdr:row>
      <xdr:rowOff>114300</xdr:rowOff>
    </xdr:from>
    <xdr:to>
      <xdr:col>2</xdr:col>
      <xdr:colOff>619125</xdr:colOff>
      <xdr:row>1123</xdr:row>
      <xdr:rowOff>95250</xdr:rowOff>
    </xdr:to>
    <xdr:sp macro="" textlink="">
      <xdr:nvSpPr>
        <xdr:cNvPr id="1048" name="3 Flecha derecha">
          <a:extLst>
            <a:ext uri="{FF2B5EF4-FFF2-40B4-BE49-F238E27FC236}">
              <a16:creationId xmlns:a16="http://schemas.microsoft.com/office/drawing/2014/main" id="{00000000-0008-0000-0000-000018040000}"/>
            </a:ext>
          </a:extLst>
        </xdr:cNvPr>
        <xdr:cNvSpPr/>
      </xdr:nvSpPr>
      <xdr:spPr>
        <a:xfrm>
          <a:off x="1676400" y="225823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1125</xdr:row>
      <xdr:rowOff>114300</xdr:rowOff>
    </xdr:from>
    <xdr:to>
      <xdr:col>2</xdr:col>
      <xdr:colOff>619125</xdr:colOff>
      <xdr:row>1126</xdr:row>
      <xdr:rowOff>95250</xdr:rowOff>
    </xdr:to>
    <xdr:sp macro="" textlink="">
      <xdr:nvSpPr>
        <xdr:cNvPr id="1049" name="3 Flecha derecha">
          <a:extLst>
            <a:ext uri="{FF2B5EF4-FFF2-40B4-BE49-F238E27FC236}">
              <a16:creationId xmlns:a16="http://schemas.microsoft.com/office/drawing/2014/main" id="{00000000-0008-0000-0000-000019040000}"/>
            </a:ext>
          </a:extLst>
        </xdr:cNvPr>
        <xdr:cNvSpPr/>
      </xdr:nvSpPr>
      <xdr:spPr>
        <a:xfrm>
          <a:off x="1676400" y="22642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1125</xdr:row>
      <xdr:rowOff>114300</xdr:rowOff>
    </xdr:from>
    <xdr:to>
      <xdr:col>10</xdr:col>
      <xdr:colOff>619125</xdr:colOff>
      <xdr:row>1126</xdr:row>
      <xdr:rowOff>95250</xdr:rowOff>
    </xdr:to>
    <xdr:sp macro="" textlink="">
      <xdr:nvSpPr>
        <xdr:cNvPr id="1050" name="3 Flecha derecha">
          <a:extLst>
            <a:ext uri="{FF2B5EF4-FFF2-40B4-BE49-F238E27FC236}">
              <a16:creationId xmlns:a16="http://schemas.microsoft.com/office/drawing/2014/main" id="{00000000-0008-0000-0000-00001A040000}"/>
            </a:ext>
          </a:extLst>
        </xdr:cNvPr>
        <xdr:cNvSpPr/>
      </xdr:nvSpPr>
      <xdr:spPr>
        <a:xfrm rot="10800000">
          <a:off x="7772400" y="22642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1140</xdr:row>
      <xdr:rowOff>114300</xdr:rowOff>
    </xdr:from>
    <xdr:to>
      <xdr:col>2</xdr:col>
      <xdr:colOff>619125</xdr:colOff>
      <xdr:row>1141</xdr:row>
      <xdr:rowOff>95250</xdr:rowOff>
    </xdr:to>
    <xdr:sp macro="" textlink="">
      <xdr:nvSpPr>
        <xdr:cNvPr id="1051" name="3 Flecha derecha">
          <a:extLst>
            <a:ext uri="{FF2B5EF4-FFF2-40B4-BE49-F238E27FC236}">
              <a16:creationId xmlns:a16="http://schemas.microsoft.com/office/drawing/2014/main" id="{00000000-0008-0000-0000-00001B040000}"/>
            </a:ext>
          </a:extLst>
        </xdr:cNvPr>
        <xdr:cNvSpPr/>
      </xdr:nvSpPr>
      <xdr:spPr>
        <a:xfrm>
          <a:off x="1676400" y="230664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1140</xdr:row>
      <xdr:rowOff>114300</xdr:rowOff>
    </xdr:from>
    <xdr:to>
      <xdr:col>10</xdr:col>
      <xdr:colOff>619125</xdr:colOff>
      <xdr:row>1141</xdr:row>
      <xdr:rowOff>95250</xdr:rowOff>
    </xdr:to>
    <xdr:sp macro="" textlink="">
      <xdr:nvSpPr>
        <xdr:cNvPr id="1052" name="3 Flecha derecha">
          <a:extLst>
            <a:ext uri="{FF2B5EF4-FFF2-40B4-BE49-F238E27FC236}">
              <a16:creationId xmlns:a16="http://schemas.microsoft.com/office/drawing/2014/main" id="{00000000-0008-0000-0000-00001C040000}"/>
            </a:ext>
          </a:extLst>
        </xdr:cNvPr>
        <xdr:cNvSpPr/>
      </xdr:nvSpPr>
      <xdr:spPr>
        <a:xfrm rot="10800000">
          <a:off x="7772400" y="23005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1221</xdr:row>
      <xdr:rowOff>114300</xdr:rowOff>
    </xdr:from>
    <xdr:to>
      <xdr:col>2</xdr:col>
      <xdr:colOff>619125</xdr:colOff>
      <xdr:row>1222</xdr:row>
      <xdr:rowOff>95250</xdr:rowOff>
    </xdr:to>
    <xdr:sp macro="" textlink="">
      <xdr:nvSpPr>
        <xdr:cNvPr id="1053" name="3 Flecha derecha">
          <a:extLst>
            <a:ext uri="{FF2B5EF4-FFF2-40B4-BE49-F238E27FC236}">
              <a16:creationId xmlns:a16="http://schemas.microsoft.com/office/drawing/2014/main" id="{00000000-0008-0000-0000-00001D040000}"/>
            </a:ext>
          </a:extLst>
        </xdr:cNvPr>
        <xdr:cNvSpPr/>
      </xdr:nvSpPr>
      <xdr:spPr>
        <a:xfrm rot="10800000">
          <a:off x="1676400" y="24821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1222</xdr:row>
      <xdr:rowOff>28576</xdr:rowOff>
    </xdr:from>
    <xdr:to>
      <xdr:col>10</xdr:col>
      <xdr:colOff>552451</xdr:colOff>
      <xdr:row>1222</xdr:row>
      <xdr:rowOff>139377</xdr:rowOff>
    </xdr:to>
    <xdr:sp macro="" textlink="">
      <xdr:nvSpPr>
        <xdr:cNvPr id="1054" name="1 Flecha derecha">
          <a:extLst>
            <a:ext uri="{FF2B5EF4-FFF2-40B4-BE49-F238E27FC236}">
              <a16:creationId xmlns:a16="http://schemas.microsoft.com/office/drawing/2014/main" id="{00000000-0008-0000-0000-00001E040000}"/>
            </a:ext>
          </a:extLst>
        </xdr:cNvPr>
        <xdr:cNvSpPr/>
      </xdr:nvSpPr>
      <xdr:spPr>
        <a:xfrm>
          <a:off x="7886701" y="222308458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1221</xdr:row>
      <xdr:rowOff>57150</xdr:rowOff>
    </xdr:from>
    <xdr:to>
      <xdr:col>10</xdr:col>
      <xdr:colOff>542925</xdr:colOff>
      <xdr:row>1221</xdr:row>
      <xdr:rowOff>167951</xdr:rowOff>
    </xdr:to>
    <xdr:sp macro="" textlink="">
      <xdr:nvSpPr>
        <xdr:cNvPr id="1055" name="3 Flecha derecha">
          <a:extLst>
            <a:ext uri="{FF2B5EF4-FFF2-40B4-BE49-F238E27FC236}">
              <a16:creationId xmlns:a16="http://schemas.microsoft.com/office/drawing/2014/main" id="{00000000-0008-0000-0000-00001F040000}"/>
            </a:ext>
          </a:extLst>
        </xdr:cNvPr>
        <xdr:cNvSpPr/>
      </xdr:nvSpPr>
      <xdr:spPr>
        <a:xfrm rot="10800000">
          <a:off x="7877175" y="222135326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1233</xdr:row>
      <xdr:rowOff>114300</xdr:rowOff>
    </xdr:from>
    <xdr:to>
      <xdr:col>2</xdr:col>
      <xdr:colOff>619125</xdr:colOff>
      <xdr:row>1234</xdr:row>
      <xdr:rowOff>95250</xdr:rowOff>
    </xdr:to>
    <xdr:sp macro="" textlink="">
      <xdr:nvSpPr>
        <xdr:cNvPr id="1056" name="3 Flecha derecha">
          <a:extLst>
            <a:ext uri="{FF2B5EF4-FFF2-40B4-BE49-F238E27FC236}">
              <a16:creationId xmlns:a16="http://schemas.microsoft.com/office/drawing/2014/main" id="{00000000-0008-0000-0000-000020040000}"/>
            </a:ext>
          </a:extLst>
        </xdr:cNvPr>
        <xdr:cNvSpPr/>
      </xdr:nvSpPr>
      <xdr:spPr>
        <a:xfrm>
          <a:off x="1676400" y="249422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1233</xdr:row>
      <xdr:rowOff>114300</xdr:rowOff>
    </xdr:from>
    <xdr:to>
      <xdr:col>10</xdr:col>
      <xdr:colOff>619125</xdr:colOff>
      <xdr:row>1234</xdr:row>
      <xdr:rowOff>95250</xdr:rowOff>
    </xdr:to>
    <xdr:sp macro="" textlink="">
      <xdr:nvSpPr>
        <xdr:cNvPr id="1057" name="3 Flecha derecha">
          <a:extLst>
            <a:ext uri="{FF2B5EF4-FFF2-40B4-BE49-F238E27FC236}">
              <a16:creationId xmlns:a16="http://schemas.microsoft.com/office/drawing/2014/main" id="{00000000-0008-0000-0000-000021040000}"/>
            </a:ext>
          </a:extLst>
        </xdr:cNvPr>
        <xdr:cNvSpPr/>
      </xdr:nvSpPr>
      <xdr:spPr>
        <a:xfrm rot="10800000">
          <a:off x="7772400" y="24821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1279</xdr:row>
      <xdr:rowOff>28576</xdr:rowOff>
    </xdr:from>
    <xdr:to>
      <xdr:col>10</xdr:col>
      <xdr:colOff>552451</xdr:colOff>
      <xdr:row>1279</xdr:row>
      <xdr:rowOff>139377</xdr:rowOff>
    </xdr:to>
    <xdr:sp macro="" textlink="">
      <xdr:nvSpPr>
        <xdr:cNvPr id="997" name="1 Flecha derecha">
          <a:extLst>
            <a:ext uri="{FF2B5EF4-FFF2-40B4-BE49-F238E27FC236}">
              <a16:creationId xmlns:a16="http://schemas.microsoft.com/office/drawing/2014/main" id="{00000000-0008-0000-0000-0000E5030000}"/>
            </a:ext>
          </a:extLst>
        </xdr:cNvPr>
        <xdr:cNvSpPr/>
      </xdr:nvSpPr>
      <xdr:spPr>
        <a:xfrm>
          <a:off x="1790701" y="2779792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1278</xdr:row>
      <xdr:rowOff>57150</xdr:rowOff>
    </xdr:from>
    <xdr:to>
      <xdr:col>10</xdr:col>
      <xdr:colOff>542925</xdr:colOff>
      <xdr:row>1278</xdr:row>
      <xdr:rowOff>167951</xdr:rowOff>
    </xdr:to>
    <xdr:sp macro="" textlink="">
      <xdr:nvSpPr>
        <xdr:cNvPr id="1058" name="3 Flecha derecha">
          <a:extLst>
            <a:ext uri="{FF2B5EF4-FFF2-40B4-BE49-F238E27FC236}">
              <a16:creationId xmlns:a16="http://schemas.microsoft.com/office/drawing/2014/main" id="{00000000-0008-0000-0000-000022040000}"/>
            </a:ext>
          </a:extLst>
        </xdr:cNvPr>
        <xdr:cNvSpPr/>
      </xdr:nvSpPr>
      <xdr:spPr>
        <a:xfrm rot="10800000">
          <a:off x="1781175" y="277806150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1284</xdr:row>
      <xdr:rowOff>114300</xdr:rowOff>
    </xdr:from>
    <xdr:to>
      <xdr:col>10</xdr:col>
      <xdr:colOff>619125</xdr:colOff>
      <xdr:row>1285</xdr:row>
      <xdr:rowOff>95250</xdr:rowOff>
    </xdr:to>
    <xdr:sp macro="" textlink="">
      <xdr:nvSpPr>
        <xdr:cNvPr id="1059" name="3 Flecha derecha">
          <a:extLst>
            <a:ext uri="{FF2B5EF4-FFF2-40B4-BE49-F238E27FC236}">
              <a16:creationId xmlns:a16="http://schemas.microsoft.com/office/drawing/2014/main" id="{00000000-0008-0000-0000-000023040000}"/>
            </a:ext>
          </a:extLst>
        </xdr:cNvPr>
        <xdr:cNvSpPr/>
      </xdr:nvSpPr>
      <xdr:spPr>
        <a:xfrm rot="10800000">
          <a:off x="7772400" y="257289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1284</xdr:row>
      <xdr:rowOff>114300</xdr:rowOff>
    </xdr:from>
    <xdr:to>
      <xdr:col>2</xdr:col>
      <xdr:colOff>619125</xdr:colOff>
      <xdr:row>1285</xdr:row>
      <xdr:rowOff>95250</xdr:rowOff>
    </xdr:to>
    <xdr:sp macro="" textlink="">
      <xdr:nvSpPr>
        <xdr:cNvPr id="1060" name="3 Flecha derecha">
          <a:extLst>
            <a:ext uri="{FF2B5EF4-FFF2-40B4-BE49-F238E27FC236}">
              <a16:creationId xmlns:a16="http://schemas.microsoft.com/office/drawing/2014/main" id="{00000000-0008-0000-0000-000024040000}"/>
            </a:ext>
          </a:extLst>
        </xdr:cNvPr>
        <xdr:cNvSpPr/>
      </xdr:nvSpPr>
      <xdr:spPr>
        <a:xfrm>
          <a:off x="1676400" y="25849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1302</xdr:row>
      <xdr:rowOff>114300</xdr:rowOff>
    </xdr:from>
    <xdr:to>
      <xdr:col>10</xdr:col>
      <xdr:colOff>619125</xdr:colOff>
      <xdr:row>1303</xdr:row>
      <xdr:rowOff>95250</xdr:rowOff>
    </xdr:to>
    <xdr:sp macro="" textlink="">
      <xdr:nvSpPr>
        <xdr:cNvPr id="1061" name="3 Flecha derecha">
          <a:extLst>
            <a:ext uri="{FF2B5EF4-FFF2-40B4-BE49-F238E27FC236}">
              <a16:creationId xmlns:a16="http://schemas.microsoft.com/office/drawing/2014/main" id="{00000000-0008-0000-0000-000025040000}"/>
            </a:ext>
          </a:extLst>
        </xdr:cNvPr>
        <xdr:cNvSpPr/>
      </xdr:nvSpPr>
      <xdr:spPr>
        <a:xfrm rot="10800000">
          <a:off x="7772400" y="26213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1341</xdr:row>
      <xdr:rowOff>114300</xdr:rowOff>
    </xdr:from>
    <xdr:to>
      <xdr:col>2</xdr:col>
      <xdr:colOff>619125</xdr:colOff>
      <xdr:row>1342</xdr:row>
      <xdr:rowOff>95250</xdr:rowOff>
    </xdr:to>
    <xdr:sp macro="" textlink="">
      <xdr:nvSpPr>
        <xdr:cNvPr id="1062" name="3 Flecha derecha">
          <a:extLst>
            <a:ext uri="{FF2B5EF4-FFF2-40B4-BE49-F238E27FC236}">
              <a16:creationId xmlns:a16="http://schemas.microsoft.com/office/drawing/2014/main" id="{00000000-0008-0000-0000-000026040000}"/>
            </a:ext>
          </a:extLst>
        </xdr:cNvPr>
        <xdr:cNvSpPr/>
      </xdr:nvSpPr>
      <xdr:spPr>
        <a:xfrm>
          <a:off x="1676400" y="26999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1341</xdr:row>
      <xdr:rowOff>114300</xdr:rowOff>
    </xdr:from>
    <xdr:to>
      <xdr:col>10</xdr:col>
      <xdr:colOff>619125</xdr:colOff>
      <xdr:row>1342</xdr:row>
      <xdr:rowOff>95250</xdr:rowOff>
    </xdr:to>
    <xdr:sp macro="" textlink="">
      <xdr:nvSpPr>
        <xdr:cNvPr id="1063" name="3 Flecha derecha">
          <a:extLst>
            <a:ext uri="{FF2B5EF4-FFF2-40B4-BE49-F238E27FC236}">
              <a16:creationId xmlns:a16="http://schemas.microsoft.com/office/drawing/2014/main" id="{00000000-0008-0000-0000-000027040000}"/>
            </a:ext>
          </a:extLst>
        </xdr:cNvPr>
        <xdr:cNvSpPr/>
      </xdr:nvSpPr>
      <xdr:spPr>
        <a:xfrm rot="10800000">
          <a:off x="7772400" y="26999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1404</xdr:row>
      <xdr:rowOff>114300</xdr:rowOff>
    </xdr:from>
    <xdr:to>
      <xdr:col>10</xdr:col>
      <xdr:colOff>619125</xdr:colOff>
      <xdr:row>1405</xdr:row>
      <xdr:rowOff>95250</xdr:rowOff>
    </xdr:to>
    <xdr:sp macro="" textlink="">
      <xdr:nvSpPr>
        <xdr:cNvPr id="1064" name="3 Flecha derecha">
          <a:extLst>
            <a:ext uri="{FF2B5EF4-FFF2-40B4-BE49-F238E27FC236}">
              <a16:creationId xmlns:a16="http://schemas.microsoft.com/office/drawing/2014/main" id="{00000000-0008-0000-0000-000028040000}"/>
            </a:ext>
          </a:extLst>
        </xdr:cNvPr>
        <xdr:cNvSpPr/>
      </xdr:nvSpPr>
      <xdr:spPr>
        <a:xfrm rot="10800000">
          <a:off x="7772400" y="279678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1404</xdr:row>
      <xdr:rowOff>114300</xdr:rowOff>
    </xdr:from>
    <xdr:to>
      <xdr:col>2</xdr:col>
      <xdr:colOff>619125</xdr:colOff>
      <xdr:row>1405</xdr:row>
      <xdr:rowOff>95250</xdr:rowOff>
    </xdr:to>
    <xdr:sp macro="" textlink="">
      <xdr:nvSpPr>
        <xdr:cNvPr id="1065" name="3 Flecha derecha">
          <a:extLst>
            <a:ext uri="{FF2B5EF4-FFF2-40B4-BE49-F238E27FC236}">
              <a16:creationId xmlns:a16="http://schemas.microsoft.com/office/drawing/2014/main" id="{00000000-0008-0000-0000-000029040000}"/>
            </a:ext>
          </a:extLst>
        </xdr:cNvPr>
        <xdr:cNvSpPr/>
      </xdr:nvSpPr>
      <xdr:spPr>
        <a:xfrm rot="10800000">
          <a:off x="1676400" y="28270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1407</xdr:row>
      <xdr:rowOff>114300</xdr:rowOff>
    </xdr:from>
    <xdr:to>
      <xdr:col>10</xdr:col>
      <xdr:colOff>619125</xdr:colOff>
      <xdr:row>1408</xdr:row>
      <xdr:rowOff>95250</xdr:rowOff>
    </xdr:to>
    <xdr:sp macro="" textlink="">
      <xdr:nvSpPr>
        <xdr:cNvPr id="1066" name="3 Flecha derecha">
          <a:extLst>
            <a:ext uri="{FF2B5EF4-FFF2-40B4-BE49-F238E27FC236}">
              <a16:creationId xmlns:a16="http://schemas.microsoft.com/office/drawing/2014/main" id="{00000000-0008-0000-0000-00002A040000}"/>
            </a:ext>
          </a:extLst>
        </xdr:cNvPr>
        <xdr:cNvSpPr/>
      </xdr:nvSpPr>
      <xdr:spPr>
        <a:xfrm rot="10800000">
          <a:off x="7772400" y="28330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1407</xdr:row>
      <xdr:rowOff>114300</xdr:rowOff>
    </xdr:from>
    <xdr:to>
      <xdr:col>2</xdr:col>
      <xdr:colOff>619125</xdr:colOff>
      <xdr:row>1408</xdr:row>
      <xdr:rowOff>95250</xdr:rowOff>
    </xdr:to>
    <xdr:sp macro="" textlink="">
      <xdr:nvSpPr>
        <xdr:cNvPr id="1067" name="3 Flecha derecha">
          <a:extLst>
            <a:ext uri="{FF2B5EF4-FFF2-40B4-BE49-F238E27FC236}">
              <a16:creationId xmlns:a16="http://schemas.microsoft.com/office/drawing/2014/main" id="{00000000-0008-0000-0000-00002B040000}"/>
            </a:ext>
          </a:extLst>
        </xdr:cNvPr>
        <xdr:cNvSpPr/>
      </xdr:nvSpPr>
      <xdr:spPr>
        <a:xfrm>
          <a:off x="1676400" y="28209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1410</xdr:row>
      <xdr:rowOff>114300</xdr:rowOff>
    </xdr:from>
    <xdr:to>
      <xdr:col>10</xdr:col>
      <xdr:colOff>619125</xdr:colOff>
      <xdr:row>1411</xdr:row>
      <xdr:rowOff>95250</xdr:rowOff>
    </xdr:to>
    <xdr:sp macro="" textlink="">
      <xdr:nvSpPr>
        <xdr:cNvPr id="1068" name="3 Flecha derecha">
          <a:extLst>
            <a:ext uri="{FF2B5EF4-FFF2-40B4-BE49-F238E27FC236}">
              <a16:creationId xmlns:a16="http://schemas.microsoft.com/office/drawing/2014/main" id="{00000000-0008-0000-0000-00002C040000}"/>
            </a:ext>
          </a:extLst>
        </xdr:cNvPr>
        <xdr:cNvSpPr/>
      </xdr:nvSpPr>
      <xdr:spPr>
        <a:xfrm rot="10800000">
          <a:off x="7772400" y="28391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1410</xdr:row>
      <xdr:rowOff>114300</xdr:rowOff>
    </xdr:from>
    <xdr:to>
      <xdr:col>2</xdr:col>
      <xdr:colOff>619125</xdr:colOff>
      <xdr:row>1411</xdr:row>
      <xdr:rowOff>95250</xdr:rowOff>
    </xdr:to>
    <xdr:sp macro="" textlink="">
      <xdr:nvSpPr>
        <xdr:cNvPr id="1069" name="3 Flecha derecha">
          <a:extLst>
            <a:ext uri="{FF2B5EF4-FFF2-40B4-BE49-F238E27FC236}">
              <a16:creationId xmlns:a16="http://schemas.microsoft.com/office/drawing/2014/main" id="{00000000-0008-0000-0000-00002D040000}"/>
            </a:ext>
          </a:extLst>
        </xdr:cNvPr>
        <xdr:cNvSpPr/>
      </xdr:nvSpPr>
      <xdr:spPr>
        <a:xfrm rot="10800000">
          <a:off x="7772400" y="28391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1413</xdr:row>
      <xdr:rowOff>114300</xdr:rowOff>
    </xdr:from>
    <xdr:to>
      <xdr:col>2</xdr:col>
      <xdr:colOff>619125</xdr:colOff>
      <xdr:row>1414</xdr:row>
      <xdr:rowOff>95250</xdr:rowOff>
    </xdr:to>
    <xdr:sp macro="" textlink="">
      <xdr:nvSpPr>
        <xdr:cNvPr id="1070" name="3 Flecha derecha">
          <a:extLst>
            <a:ext uri="{FF2B5EF4-FFF2-40B4-BE49-F238E27FC236}">
              <a16:creationId xmlns:a16="http://schemas.microsoft.com/office/drawing/2014/main" id="{00000000-0008-0000-0000-00002E040000}"/>
            </a:ext>
          </a:extLst>
        </xdr:cNvPr>
        <xdr:cNvSpPr/>
      </xdr:nvSpPr>
      <xdr:spPr>
        <a:xfrm rot="10800000">
          <a:off x="1676400" y="284519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1413</xdr:row>
      <xdr:rowOff>114300</xdr:rowOff>
    </xdr:from>
    <xdr:to>
      <xdr:col>10</xdr:col>
      <xdr:colOff>619125</xdr:colOff>
      <xdr:row>1414</xdr:row>
      <xdr:rowOff>95250</xdr:rowOff>
    </xdr:to>
    <xdr:sp macro="" textlink="">
      <xdr:nvSpPr>
        <xdr:cNvPr id="1071" name="3 Flecha derecha">
          <a:extLst>
            <a:ext uri="{FF2B5EF4-FFF2-40B4-BE49-F238E27FC236}">
              <a16:creationId xmlns:a16="http://schemas.microsoft.com/office/drawing/2014/main" id="{00000000-0008-0000-0000-00002F040000}"/>
            </a:ext>
          </a:extLst>
        </xdr:cNvPr>
        <xdr:cNvSpPr/>
      </xdr:nvSpPr>
      <xdr:spPr>
        <a:xfrm rot="10800000">
          <a:off x="7772400" y="284519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1416</xdr:row>
      <xdr:rowOff>114300</xdr:rowOff>
    </xdr:from>
    <xdr:to>
      <xdr:col>10</xdr:col>
      <xdr:colOff>619125</xdr:colOff>
      <xdr:row>1417</xdr:row>
      <xdr:rowOff>95250</xdr:rowOff>
    </xdr:to>
    <xdr:sp macro="" textlink="">
      <xdr:nvSpPr>
        <xdr:cNvPr id="1072" name="3 Flecha derecha">
          <a:extLst>
            <a:ext uri="{FF2B5EF4-FFF2-40B4-BE49-F238E27FC236}">
              <a16:creationId xmlns:a16="http://schemas.microsoft.com/office/drawing/2014/main" id="{00000000-0008-0000-0000-000030040000}"/>
            </a:ext>
          </a:extLst>
        </xdr:cNvPr>
        <xdr:cNvSpPr/>
      </xdr:nvSpPr>
      <xdr:spPr>
        <a:xfrm rot="10800000">
          <a:off x="7772400" y="285124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1416</xdr:row>
      <xdr:rowOff>114300</xdr:rowOff>
    </xdr:from>
    <xdr:to>
      <xdr:col>2</xdr:col>
      <xdr:colOff>619125</xdr:colOff>
      <xdr:row>1417</xdr:row>
      <xdr:rowOff>95250</xdr:rowOff>
    </xdr:to>
    <xdr:sp macro="" textlink="">
      <xdr:nvSpPr>
        <xdr:cNvPr id="1073" name="3 Flecha derecha">
          <a:extLst>
            <a:ext uri="{FF2B5EF4-FFF2-40B4-BE49-F238E27FC236}">
              <a16:creationId xmlns:a16="http://schemas.microsoft.com/office/drawing/2014/main" id="{00000000-0008-0000-0000-000031040000}"/>
            </a:ext>
          </a:extLst>
        </xdr:cNvPr>
        <xdr:cNvSpPr/>
      </xdr:nvSpPr>
      <xdr:spPr>
        <a:xfrm>
          <a:off x="1676400" y="28391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1419</xdr:row>
      <xdr:rowOff>114300</xdr:rowOff>
    </xdr:from>
    <xdr:to>
      <xdr:col>10</xdr:col>
      <xdr:colOff>619125</xdr:colOff>
      <xdr:row>1420</xdr:row>
      <xdr:rowOff>95250</xdr:rowOff>
    </xdr:to>
    <xdr:sp macro="" textlink="">
      <xdr:nvSpPr>
        <xdr:cNvPr id="1074" name="3 Flecha derecha">
          <a:extLst>
            <a:ext uri="{FF2B5EF4-FFF2-40B4-BE49-F238E27FC236}">
              <a16:creationId xmlns:a16="http://schemas.microsoft.com/office/drawing/2014/main" id="{00000000-0008-0000-0000-000032040000}"/>
            </a:ext>
          </a:extLst>
        </xdr:cNvPr>
        <xdr:cNvSpPr/>
      </xdr:nvSpPr>
      <xdr:spPr>
        <a:xfrm rot="10800000">
          <a:off x="7772400" y="28572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1419</xdr:row>
      <xdr:rowOff>114300</xdr:rowOff>
    </xdr:from>
    <xdr:to>
      <xdr:col>2</xdr:col>
      <xdr:colOff>619125</xdr:colOff>
      <xdr:row>1420</xdr:row>
      <xdr:rowOff>95250</xdr:rowOff>
    </xdr:to>
    <xdr:sp macro="" textlink="">
      <xdr:nvSpPr>
        <xdr:cNvPr id="1075" name="3 Flecha derecha">
          <a:extLst>
            <a:ext uri="{FF2B5EF4-FFF2-40B4-BE49-F238E27FC236}">
              <a16:creationId xmlns:a16="http://schemas.microsoft.com/office/drawing/2014/main" id="{00000000-0008-0000-0000-000033040000}"/>
            </a:ext>
          </a:extLst>
        </xdr:cNvPr>
        <xdr:cNvSpPr/>
      </xdr:nvSpPr>
      <xdr:spPr>
        <a:xfrm rot="10800000">
          <a:off x="7772400" y="28572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1422</xdr:row>
      <xdr:rowOff>114300</xdr:rowOff>
    </xdr:from>
    <xdr:to>
      <xdr:col>10</xdr:col>
      <xdr:colOff>619125</xdr:colOff>
      <xdr:row>1423</xdr:row>
      <xdr:rowOff>95250</xdr:rowOff>
    </xdr:to>
    <xdr:sp macro="" textlink="">
      <xdr:nvSpPr>
        <xdr:cNvPr id="1076" name="3 Flecha derecha">
          <a:extLst>
            <a:ext uri="{FF2B5EF4-FFF2-40B4-BE49-F238E27FC236}">
              <a16:creationId xmlns:a16="http://schemas.microsoft.com/office/drawing/2014/main" id="{00000000-0008-0000-0000-000034040000}"/>
            </a:ext>
          </a:extLst>
        </xdr:cNvPr>
        <xdr:cNvSpPr/>
      </xdr:nvSpPr>
      <xdr:spPr>
        <a:xfrm rot="10800000">
          <a:off x="7772400" y="28633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1422</xdr:row>
      <xdr:rowOff>114300</xdr:rowOff>
    </xdr:from>
    <xdr:to>
      <xdr:col>2</xdr:col>
      <xdr:colOff>619125</xdr:colOff>
      <xdr:row>1423</xdr:row>
      <xdr:rowOff>95250</xdr:rowOff>
    </xdr:to>
    <xdr:sp macro="" textlink="">
      <xdr:nvSpPr>
        <xdr:cNvPr id="1077" name="3 Flecha derecha">
          <a:extLst>
            <a:ext uri="{FF2B5EF4-FFF2-40B4-BE49-F238E27FC236}">
              <a16:creationId xmlns:a16="http://schemas.microsoft.com/office/drawing/2014/main" id="{00000000-0008-0000-0000-000035040000}"/>
            </a:ext>
          </a:extLst>
        </xdr:cNvPr>
        <xdr:cNvSpPr/>
      </xdr:nvSpPr>
      <xdr:spPr>
        <a:xfrm>
          <a:off x="1676400" y="28572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1425</xdr:row>
      <xdr:rowOff>114300</xdr:rowOff>
    </xdr:from>
    <xdr:to>
      <xdr:col>2</xdr:col>
      <xdr:colOff>619125</xdr:colOff>
      <xdr:row>1426</xdr:row>
      <xdr:rowOff>95250</xdr:rowOff>
    </xdr:to>
    <xdr:sp macro="" textlink="">
      <xdr:nvSpPr>
        <xdr:cNvPr id="1078" name="3 Flecha derecha">
          <a:extLst>
            <a:ext uri="{FF2B5EF4-FFF2-40B4-BE49-F238E27FC236}">
              <a16:creationId xmlns:a16="http://schemas.microsoft.com/office/drawing/2014/main" id="{00000000-0008-0000-0000-000036040000}"/>
            </a:ext>
          </a:extLst>
        </xdr:cNvPr>
        <xdr:cNvSpPr/>
      </xdr:nvSpPr>
      <xdr:spPr>
        <a:xfrm>
          <a:off x="1676400" y="285729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1425</xdr:row>
      <xdr:rowOff>114300</xdr:rowOff>
    </xdr:from>
    <xdr:to>
      <xdr:col>10</xdr:col>
      <xdr:colOff>619125</xdr:colOff>
      <xdr:row>1426</xdr:row>
      <xdr:rowOff>95250</xdr:rowOff>
    </xdr:to>
    <xdr:sp macro="" textlink="">
      <xdr:nvSpPr>
        <xdr:cNvPr id="1079" name="3 Flecha derecha">
          <a:extLst>
            <a:ext uri="{FF2B5EF4-FFF2-40B4-BE49-F238E27FC236}">
              <a16:creationId xmlns:a16="http://schemas.microsoft.com/office/drawing/2014/main" id="{00000000-0008-0000-0000-000037040000}"/>
            </a:ext>
          </a:extLst>
        </xdr:cNvPr>
        <xdr:cNvSpPr/>
      </xdr:nvSpPr>
      <xdr:spPr>
        <a:xfrm rot="10800000">
          <a:off x="7772400" y="286334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1428</xdr:row>
      <xdr:rowOff>114300</xdr:rowOff>
    </xdr:from>
    <xdr:to>
      <xdr:col>10</xdr:col>
      <xdr:colOff>619125</xdr:colOff>
      <xdr:row>1429</xdr:row>
      <xdr:rowOff>95250</xdr:rowOff>
    </xdr:to>
    <xdr:sp macro="" textlink="">
      <xdr:nvSpPr>
        <xdr:cNvPr id="1080" name="3 Flecha derecha">
          <a:extLst>
            <a:ext uri="{FF2B5EF4-FFF2-40B4-BE49-F238E27FC236}">
              <a16:creationId xmlns:a16="http://schemas.microsoft.com/office/drawing/2014/main" id="{00000000-0008-0000-0000-000038040000}"/>
            </a:ext>
          </a:extLst>
        </xdr:cNvPr>
        <xdr:cNvSpPr/>
      </xdr:nvSpPr>
      <xdr:spPr>
        <a:xfrm rot="10800000">
          <a:off x="7772400" y="28754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1428</xdr:row>
      <xdr:rowOff>114300</xdr:rowOff>
    </xdr:from>
    <xdr:to>
      <xdr:col>2</xdr:col>
      <xdr:colOff>619125</xdr:colOff>
      <xdr:row>1429</xdr:row>
      <xdr:rowOff>95250</xdr:rowOff>
    </xdr:to>
    <xdr:sp macro="" textlink="">
      <xdr:nvSpPr>
        <xdr:cNvPr id="1081" name="3 Flecha derecha">
          <a:extLst>
            <a:ext uri="{FF2B5EF4-FFF2-40B4-BE49-F238E27FC236}">
              <a16:creationId xmlns:a16="http://schemas.microsoft.com/office/drawing/2014/main" id="{00000000-0008-0000-0000-000039040000}"/>
            </a:ext>
          </a:extLst>
        </xdr:cNvPr>
        <xdr:cNvSpPr/>
      </xdr:nvSpPr>
      <xdr:spPr>
        <a:xfrm>
          <a:off x="1676400" y="28754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1431</xdr:row>
      <xdr:rowOff>114300</xdr:rowOff>
    </xdr:from>
    <xdr:to>
      <xdr:col>10</xdr:col>
      <xdr:colOff>619125</xdr:colOff>
      <xdr:row>1432</xdr:row>
      <xdr:rowOff>95250</xdr:rowOff>
    </xdr:to>
    <xdr:sp macro="" textlink="">
      <xdr:nvSpPr>
        <xdr:cNvPr id="1082" name="3 Flecha derecha">
          <a:extLst>
            <a:ext uri="{FF2B5EF4-FFF2-40B4-BE49-F238E27FC236}">
              <a16:creationId xmlns:a16="http://schemas.microsoft.com/office/drawing/2014/main" id="{00000000-0008-0000-0000-00003A040000}"/>
            </a:ext>
          </a:extLst>
        </xdr:cNvPr>
        <xdr:cNvSpPr/>
      </xdr:nvSpPr>
      <xdr:spPr>
        <a:xfrm rot="10800000">
          <a:off x="7772400" y="28815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1431</xdr:row>
      <xdr:rowOff>114300</xdr:rowOff>
    </xdr:from>
    <xdr:to>
      <xdr:col>2</xdr:col>
      <xdr:colOff>619125</xdr:colOff>
      <xdr:row>1432</xdr:row>
      <xdr:rowOff>95250</xdr:rowOff>
    </xdr:to>
    <xdr:sp macro="" textlink="">
      <xdr:nvSpPr>
        <xdr:cNvPr id="1083" name="3 Flecha derecha">
          <a:extLst>
            <a:ext uri="{FF2B5EF4-FFF2-40B4-BE49-F238E27FC236}">
              <a16:creationId xmlns:a16="http://schemas.microsoft.com/office/drawing/2014/main" id="{00000000-0008-0000-0000-00003B040000}"/>
            </a:ext>
          </a:extLst>
        </xdr:cNvPr>
        <xdr:cNvSpPr/>
      </xdr:nvSpPr>
      <xdr:spPr>
        <a:xfrm>
          <a:off x="1676400" y="28815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1434</xdr:row>
      <xdr:rowOff>114300</xdr:rowOff>
    </xdr:from>
    <xdr:to>
      <xdr:col>10</xdr:col>
      <xdr:colOff>619125</xdr:colOff>
      <xdr:row>1435</xdr:row>
      <xdr:rowOff>95250</xdr:rowOff>
    </xdr:to>
    <xdr:sp macro="" textlink="">
      <xdr:nvSpPr>
        <xdr:cNvPr id="1084" name="3 Flecha derecha">
          <a:extLst>
            <a:ext uri="{FF2B5EF4-FFF2-40B4-BE49-F238E27FC236}">
              <a16:creationId xmlns:a16="http://schemas.microsoft.com/office/drawing/2014/main" id="{00000000-0008-0000-0000-00003C040000}"/>
            </a:ext>
          </a:extLst>
        </xdr:cNvPr>
        <xdr:cNvSpPr/>
      </xdr:nvSpPr>
      <xdr:spPr>
        <a:xfrm rot="10800000">
          <a:off x="7772400" y="28875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1434</xdr:row>
      <xdr:rowOff>114300</xdr:rowOff>
    </xdr:from>
    <xdr:to>
      <xdr:col>2</xdr:col>
      <xdr:colOff>619125</xdr:colOff>
      <xdr:row>1435</xdr:row>
      <xdr:rowOff>95250</xdr:rowOff>
    </xdr:to>
    <xdr:sp macro="" textlink="">
      <xdr:nvSpPr>
        <xdr:cNvPr id="1085" name="3 Flecha derecha">
          <a:extLst>
            <a:ext uri="{FF2B5EF4-FFF2-40B4-BE49-F238E27FC236}">
              <a16:creationId xmlns:a16="http://schemas.microsoft.com/office/drawing/2014/main" id="{00000000-0008-0000-0000-00003D040000}"/>
            </a:ext>
          </a:extLst>
        </xdr:cNvPr>
        <xdr:cNvSpPr/>
      </xdr:nvSpPr>
      <xdr:spPr>
        <a:xfrm>
          <a:off x="1676400" y="28875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1437</xdr:row>
      <xdr:rowOff>114300</xdr:rowOff>
    </xdr:from>
    <xdr:to>
      <xdr:col>10</xdr:col>
      <xdr:colOff>619125</xdr:colOff>
      <xdr:row>1438</xdr:row>
      <xdr:rowOff>95250</xdr:rowOff>
    </xdr:to>
    <xdr:sp macro="" textlink="">
      <xdr:nvSpPr>
        <xdr:cNvPr id="1086" name="3 Flecha derecha">
          <a:extLst>
            <a:ext uri="{FF2B5EF4-FFF2-40B4-BE49-F238E27FC236}">
              <a16:creationId xmlns:a16="http://schemas.microsoft.com/office/drawing/2014/main" id="{00000000-0008-0000-0000-00003E040000}"/>
            </a:ext>
          </a:extLst>
        </xdr:cNvPr>
        <xdr:cNvSpPr/>
      </xdr:nvSpPr>
      <xdr:spPr>
        <a:xfrm rot="10800000">
          <a:off x="7772400" y="28936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1437</xdr:row>
      <xdr:rowOff>114300</xdr:rowOff>
    </xdr:from>
    <xdr:to>
      <xdr:col>2</xdr:col>
      <xdr:colOff>619125</xdr:colOff>
      <xdr:row>1438</xdr:row>
      <xdr:rowOff>95250</xdr:rowOff>
    </xdr:to>
    <xdr:sp macro="" textlink="">
      <xdr:nvSpPr>
        <xdr:cNvPr id="1087" name="3 Flecha derecha">
          <a:extLst>
            <a:ext uri="{FF2B5EF4-FFF2-40B4-BE49-F238E27FC236}">
              <a16:creationId xmlns:a16="http://schemas.microsoft.com/office/drawing/2014/main" id="{00000000-0008-0000-0000-00003F040000}"/>
            </a:ext>
          </a:extLst>
        </xdr:cNvPr>
        <xdr:cNvSpPr/>
      </xdr:nvSpPr>
      <xdr:spPr>
        <a:xfrm>
          <a:off x="1676400" y="28936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1440</xdr:row>
      <xdr:rowOff>114300</xdr:rowOff>
    </xdr:from>
    <xdr:to>
      <xdr:col>10</xdr:col>
      <xdr:colOff>619125</xdr:colOff>
      <xdr:row>1441</xdr:row>
      <xdr:rowOff>95250</xdr:rowOff>
    </xdr:to>
    <xdr:sp macro="" textlink="">
      <xdr:nvSpPr>
        <xdr:cNvPr id="1088" name="3 Flecha derecha">
          <a:extLst>
            <a:ext uri="{FF2B5EF4-FFF2-40B4-BE49-F238E27FC236}">
              <a16:creationId xmlns:a16="http://schemas.microsoft.com/office/drawing/2014/main" id="{00000000-0008-0000-0000-000040040000}"/>
            </a:ext>
          </a:extLst>
        </xdr:cNvPr>
        <xdr:cNvSpPr/>
      </xdr:nvSpPr>
      <xdr:spPr>
        <a:xfrm>
          <a:off x="1676400" y="28936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1440</xdr:row>
      <xdr:rowOff>114300</xdr:rowOff>
    </xdr:from>
    <xdr:to>
      <xdr:col>2</xdr:col>
      <xdr:colOff>619125</xdr:colOff>
      <xdr:row>1441</xdr:row>
      <xdr:rowOff>95250</xdr:rowOff>
    </xdr:to>
    <xdr:sp macro="" textlink="">
      <xdr:nvSpPr>
        <xdr:cNvPr id="1089" name="3 Flecha derecha">
          <a:extLst>
            <a:ext uri="{FF2B5EF4-FFF2-40B4-BE49-F238E27FC236}">
              <a16:creationId xmlns:a16="http://schemas.microsoft.com/office/drawing/2014/main" id="{00000000-0008-0000-0000-000041040000}"/>
            </a:ext>
          </a:extLst>
        </xdr:cNvPr>
        <xdr:cNvSpPr/>
      </xdr:nvSpPr>
      <xdr:spPr>
        <a:xfrm>
          <a:off x="1676400" y="28996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1443</xdr:row>
      <xdr:rowOff>114300</xdr:rowOff>
    </xdr:from>
    <xdr:to>
      <xdr:col>10</xdr:col>
      <xdr:colOff>619125</xdr:colOff>
      <xdr:row>1444</xdr:row>
      <xdr:rowOff>95250</xdr:rowOff>
    </xdr:to>
    <xdr:sp macro="" textlink="">
      <xdr:nvSpPr>
        <xdr:cNvPr id="1090" name="3 Flecha derecha">
          <a:extLst>
            <a:ext uri="{FF2B5EF4-FFF2-40B4-BE49-F238E27FC236}">
              <a16:creationId xmlns:a16="http://schemas.microsoft.com/office/drawing/2014/main" id="{00000000-0008-0000-0000-000042040000}"/>
            </a:ext>
          </a:extLst>
        </xdr:cNvPr>
        <xdr:cNvSpPr/>
      </xdr:nvSpPr>
      <xdr:spPr>
        <a:xfrm rot="10800000">
          <a:off x="7772400" y="28996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1443</xdr:row>
      <xdr:rowOff>114300</xdr:rowOff>
    </xdr:from>
    <xdr:to>
      <xdr:col>2</xdr:col>
      <xdr:colOff>619125</xdr:colOff>
      <xdr:row>1444</xdr:row>
      <xdr:rowOff>95250</xdr:rowOff>
    </xdr:to>
    <xdr:sp macro="" textlink="">
      <xdr:nvSpPr>
        <xdr:cNvPr id="1091" name="3 Flecha derecha">
          <a:extLst>
            <a:ext uri="{FF2B5EF4-FFF2-40B4-BE49-F238E27FC236}">
              <a16:creationId xmlns:a16="http://schemas.microsoft.com/office/drawing/2014/main" id="{00000000-0008-0000-0000-000043040000}"/>
            </a:ext>
          </a:extLst>
        </xdr:cNvPr>
        <xdr:cNvSpPr/>
      </xdr:nvSpPr>
      <xdr:spPr>
        <a:xfrm>
          <a:off x="1676400" y="29057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1446</xdr:row>
      <xdr:rowOff>114300</xdr:rowOff>
    </xdr:from>
    <xdr:to>
      <xdr:col>10</xdr:col>
      <xdr:colOff>619125</xdr:colOff>
      <xdr:row>1447</xdr:row>
      <xdr:rowOff>95250</xdr:rowOff>
    </xdr:to>
    <xdr:sp macro="" textlink="">
      <xdr:nvSpPr>
        <xdr:cNvPr id="1092" name="3 Flecha derecha">
          <a:extLst>
            <a:ext uri="{FF2B5EF4-FFF2-40B4-BE49-F238E27FC236}">
              <a16:creationId xmlns:a16="http://schemas.microsoft.com/office/drawing/2014/main" id="{00000000-0008-0000-0000-000044040000}"/>
            </a:ext>
          </a:extLst>
        </xdr:cNvPr>
        <xdr:cNvSpPr/>
      </xdr:nvSpPr>
      <xdr:spPr>
        <a:xfrm rot="10800000">
          <a:off x="7772400" y="29117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1446</xdr:row>
      <xdr:rowOff>114300</xdr:rowOff>
    </xdr:from>
    <xdr:to>
      <xdr:col>2</xdr:col>
      <xdr:colOff>619125</xdr:colOff>
      <xdr:row>1447</xdr:row>
      <xdr:rowOff>95250</xdr:rowOff>
    </xdr:to>
    <xdr:sp macro="" textlink="">
      <xdr:nvSpPr>
        <xdr:cNvPr id="1093" name="3 Flecha derecha">
          <a:extLst>
            <a:ext uri="{FF2B5EF4-FFF2-40B4-BE49-F238E27FC236}">
              <a16:creationId xmlns:a16="http://schemas.microsoft.com/office/drawing/2014/main" id="{00000000-0008-0000-0000-000045040000}"/>
            </a:ext>
          </a:extLst>
        </xdr:cNvPr>
        <xdr:cNvSpPr/>
      </xdr:nvSpPr>
      <xdr:spPr>
        <a:xfrm>
          <a:off x="1676400" y="29117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1449</xdr:row>
      <xdr:rowOff>114300</xdr:rowOff>
    </xdr:from>
    <xdr:to>
      <xdr:col>10</xdr:col>
      <xdr:colOff>619125</xdr:colOff>
      <xdr:row>1450</xdr:row>
      <xdr:rowOff>95250</xdr:rowOff>
    </xdr:to>
    <xdr:sp macro="" textlink="">
      <xdr:nvSpPr>
        <xdr:cNvPr id="1094" name="3 Flecha derecha">
          <a:extLst>
            <a:ext uri="{FF2B5EF4-FFF2-40B4-BE49-F238E27FC236}">
              <a16:creationId xmlns:a16="http://schemas.microsoft.com/office/drawing/2014/main" id="{00000000-0008-0000-0000-000046040000}"/>
            </a:ext>
          </a:extLst>
        </xdr:cNvPr>
        <xdr:cNvSpPr/>
      </xdr:nvSpPr>
      <xdr:spPr>
        <a:xfrm rot="10800000">
          <a:off x="7772400" y="29178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1449</xdr:row>
      <xdr:rowOff>114300</xdr:rowOff>
    </xdr:from>
    <xdr:to>
      <xdr:col>2</xdr:col>
      <xdr:colOff>619125</xdr:colOff>
      <xdr:row>1450</xdr:row>
      <xdr:rowOff>95250</xdr:rowOff>
    </xdr:to>
    <xdr:sp macro="" textlink="">
      <xdr:nvSpPr>
        <xdr:cNvPr id="1095" name="3 Flecha derecha">
          <a:extLst>
            <a:ext uri="{FF2B5EF4-FFF2-40B4-BE49-F238E27FC236}">
              <a16:creationId xmlns:a16="http://schemas.microsoft.com/office/drawing/2014/main" id="{00000000-0008-0000-0000-000047040000}"/>
            </a:ext>
          </a:extLst>
        </xdr:cNvPr>
        <xdr:cNvSpPr/>
      </xdr:nvSpPr>
      <xdr:spPr>
        <a:xfrm>
          <a:off x="1676400" y="29178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1452</xdr:row>
      <xdr:rowOff>114300</xdr:rowOff>
    </xdr:from>
    <xdr:to>
      <xdr:col>2</xdr:col>
      <xdr:colOff>619125</xdr:colOff>
      <xdr:row>1453</xdr:row>
      <xdr:rowOff>95250</xdr:rowOff>
    </xdr:to>
    <xdr:sp macro="" textlink="">
      <xdr:nvSpPr>
        <xdr:cNvPr id="1096" name="3 Flecha derecha">
          <a:extLst>
            <a:ext uri="{FF2B5EF4-FFF2-40B4-BE49-F238E27FC236}">
              <a16:creationId xmlns:a16="http://schemas.microsoft.com/office/drawing/2014/main" id="{00000000-0008-0000-0000-000048040000}"/>
            </a:ext>
          </a:extLst>
        </xdr:cNvPr>
        <xdr:cNvSpPr/>
      </xdr:nvSpPr>
      <xdr:spPr>
        <a:xfrm>
          <a:off x="1676400" y="29238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1452</xdr:row>
      <xdr:rowOff>114300</xdr:rowOff>
    </xdr:from>
    <xdr:to>
      <xdr:col>10</xdr:col>
      <xdr:colOff>619125</xdr:colOff>
      <xdr:row>1453</xdr:row>
      <xdr:rowOff>95250</xdr:rowOff>
    </xdr:to>
    <xdr:sp macro="" textlink="">
      <xdr:nvSpPr>
        <xdr:cNvPr id="1097" name="3 Flecha derecha">
          <a:extLst>
            <a:ext uri="{FF2B5EF4-FFF2-40B4-BE49-F238E27FC236}">
              <a16:creationId xmlns:a16="http://schemas.microsoft.com/office/drawing/2014/main" id="{00000000-0008-0000-0000-000049040000}"/>
            </a:ext>
          </a:extLst>
        </xdr:cNvPr>
        <xdr:cNvSpPr/>
      </xdr:nvSpPr>
      <xdr:spPr>
        <a:xfrm>
          <a:off x="1676400" y="29238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1455</xdr:row>
      <xdr:rowOff>114300</xdr:rowOff>
    </xdr:from>
    <xdr:to>
      <xdr:col>2</xdr:col>
      <xdr:colOff>619125</xdr:colOff>
      <xdr:row>1456</xdr:row>
      <xdr:rowOff>95250</xdr:rowOff>
    </xdr:to>
    <xdr:sp macro="" textlink="">
      <xdr:nvSpPr>
        <xdr:cNvPr id="1098" name="3 Flecha derecha">
          <a:extLst>
            <a:ext uri="{FF2B5EF4-FFF2-40B4-BE49-F238E27FC236}">
              <a16:creationId xmlns:a16="http://schemas.microsoft.com/office/drawing/2014/main" id="{00000000-0008-0000-0000-00004A040000}"/>
            </a:ext>
          </a:extLst>
        </xdr:cNvPr>
        <xdr:cNvSpPr/>
      </xdr:nvSpPr>
      <xdr:spPr>
        <a:xfrm>
          <a:off x="1676400" y="292991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1455</xdr:row>
      <xdr:rowOff>114300</xdr:rowOff>
    </xdr:from>
    <xdr:to>
      <xdr:col>10</xdr:col>
      <xdr:colOff>619125</xdr:colOff>
      <xdr:row>1456</xdr:row>
      <xdr:rowOff>95250</xdr:rowOff>
    </xdr:to>
    <xdr:sp macro="" textlink="">
      <xdr:nvSpPr>
        <xdr:cNvPr id="1099" name="3 Flecha derecha">
          <a:extLst>
            <a:ext uri="{FF2B5EF4-FFF2-40B4-BE49-F238E27FC236}">
              <a16:creationId xmlns:a16="http://schemas.microsoft.com/office/drawing/2014/main" id="{00000000-0008-0000-0000-00004B040000}"/>
            </a:ext>
          </a:extLst>
        </xdr:cNvPr>
        <xdr:cNvSpPr/>
      </xdr:nvSpPr>
      <xdr:spPr>
        <a:xfrm rot="10800000">
          <a:off x="7772400" y="29238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1458</xdr:row>
      <xdr:rowOff>114300</xdr:rowOff>
    </xdr:from>
    <xdr:to>
      <xdr:col>10</xdr:col>
      <xdr:colOff>619125</xdr:colOff>
      <xdr:row>1459</xdr:row>
      <xdr:rowOff>95250</xdr:rowOff>
    </xdr:to>
    <xdr:sp macro="" textlink="">
      <xdr:nvSpPr>
        <xdr:cNvPr id="1100" name="3 Flecha derecha">
          <a:extLst>
            <a:ext uri="{FF2B5EF4-FFF2-40B4-BE49-F238E27FC236}">
              <a16:creationId xmlns:a16="http://schemas.microsoft.com/office/drawing/2014/main" id="{00000000-0008-0000-0000-00004C040000}"/>
            </a:ext>
          </a:extLst>
        </xdr:cNvPr>
        <xdr:cNvSpPr/>
      </xdr:nvSpPr>
      <xdr:spPr>
        <a:xfrm rot="10800000">
          <a:off x="7772400" y="293596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1458</xdr:row>
      <xdr:rowOff>114300</xdr:rowOff>
    </xdr:from>
    <xdr:to>
      <xdr:col>2</xdr:col>
      <xdr:colOff>619125</xdr:colOff>
      <xdr:row>1459</xdr:row>
      <xdr:rowOff>95250</xdr:rowOff>
    </xdr:to>
    <xdr:sp macro="" textlink="">
      <xdr:nvSpPr>
        <xdr:cNvPr id="1101" name="3 Flecha derecha">
          <a:extLst>
            <a:ext uri="{FF2B5EF4-FFF2-40B4-BE49-F238E27FC236}">
              <a16:creationId xmlns:a16="http://schemas.microsoft.com/office/drawing/2014/main" id="{00000000-0008-0000-0000-00004D040000}"/>
            </a:ext>
          </a:extLst>
        </xdr:cNvPr>
        <xdr:cNvSpPr/>
      </xdr:nvSpPr>
      <xdr:spPr>
        <a:xfrm rot="10800000">
          <a:off x="7772400" y="293596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1461</xdr:row>
      <xdr:rowOff>114300</xdr:rowOff>
    </xdr:from>
    <xdr:to>
      <xdr:col>10</xdr:col>
      <xdr:colOff>619125</xdr:colOff>
      <xdr:row>1462</xdr:row>
      <xdr:rowOff>95250</xdr:rowOff>
    </xdr:to>
    <xdr:sp macro="" textlink="">
      <xdr:nvSpPr>
        <xdr:cNvPr id="1102" name="3 Flecha derecha">
          <a:extLst>
            <a:ext uri="{FF2B5EF4-FFF2-40B4-BE49-F238E27FC236}">
              <a16:creationId xmlns:a16="http://schemas.microsoft.com/office/drawing/2014/main" id="{00000000-0008-0000-0000-00004E040000}"/>
            </a:ext>
          </a:extLst>
        </xdr:cNvPr>
        <xdr:cNvSpPr/>
      </xdr:nvSpPr>
      <xdr:spPr>
        <a:xfrm rot="10800000">
          <a:off x="7772400" y="29420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1461</xdr:row>
      <xdr:rowOff>114300</xdr:rowOff>
    </xdr:from>
    <xdr:to>
      <xdr:col>2</xdr:col>
      <xdr:colOff>619125</xdr:colOff>
      <xdr:row>1462</xdr:row>
      <xdr:rowOff>95250</xdr:rowOff>
    </xdr:to>
    <xdr:sp macro="" textlink="">
      <xdr:nvSpPr>
        <xdr:cNvPr id="1103" name="3 Flecha derecha">
          <a:extLst>
            <a:ext uri="{FF2B5EF4-FFF2-40B4-BE49-F238E27FC236}">
              <a16:creationId xmlns:a16="http://schemas.microsoft.com/office/drawing/2014/main" id="{00000000-0008-0000-0000-00004F040000}"/>
            </a:ext>
          </a:extLst>
        </xdr:cNvPr>
        <xdr:cNvSpPr/>
      </xdr:nvSpPr>
      <xdr:spPr>
        <a:xfrm>
          <a:off x="1676400" y="293596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1464</xdr:row>
      <xdr:rowOff>114300</xdr:rowOff>
    </xdr:from>
    <xdr:to>
      <xdr:col>10</xdr:col>
      <xdr:colOff>619125</xdr:colOff>
      <xdr:row>1465</xdr:row>
      <xdr:rowOff>95250</xdr:rowOff>
    </xdr:to>
    <xdr:sp macro="" textlink="">
      <xdr:nvSpPr>
        <xdr:cNvPr id="1104" name="3 Flecha derecha">
          <a:extLst>
            <a:ext uri="{FF2B5EF4-FFF2-40B4-BE49-F238E27FC236}">
              <a16:creationId xmlns:a16="http://schemas.microsoft.com/office/drawing/2014/main" id="{00000000-0008-0000-0000-000050040000}"/>
            </a:ext>
          </a:extLst>
        </xdr:cNvPr>
        <xdr:cNvSpPr/>
      </xdr:nvSpPr>
      <xdr:spPr>
        <a:xfrm rot="10800000">
          <a:off x="7772400" y="294806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1464</xdr:row>
      <xdr:rowOff>114300</xdr:rowOff>
    </xdr:from>
    <xdr:to>
      <xdr:col>2</xdr:col>
      <xdr:colOff>619125</xdr:colOff>
      <xdr:row>1465</xdr:row>
      <xdr:rowOff>95250</xdr:rowOff>
    </xdr:to>
    <xdr:sp macro="" textlink="">
      <xdr:nvSpPr>
        <xdr:cNvPr id="1105" name="3 Flecha derecha">
          <a:extLst>
            <a:ext uri="{FF2B5EF4-FFF2-40B4-BE49-F238E27FC236}">
              <a16:creationId xmlns:a16="http://schemas.microsoft.com/office/drawing/2014/main" id="{00000000-0008-0000-0000-000051040000}"/>
            </a:ext>
          </a:extLst>
        </xdr:cNvPr>
        <xdr:cNvSpPr/>
      </xdr:nvSpPr>
      <xdr:spPr>
        <a:xfrm>
          <a:off x="1676400" y="294806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1467</xdr:row>
      <xdr:rowOff>114300</xdr:rowOff>
    </xdr:from>
    <xdr:to>
      <xdr:col>10</xdr:col>
      <xdr:colOff>619125</xdr:colOff>
      <xdr:row>1468</xdr:row>
      <xdr:rowOff>95250</xdr:rowOff>
    </xdr:to>
    <xdr:sp macro="" textlink="">
      <xdr:nvSpPr>
        <xdr:cNvPr id="1106" name="3 Flecha derecha">
          <a:extLst>
            <a:ext uri="{FF2B5EF4-FFF2-40B4-BE49-F238E27FC236}">
              <a16:creationId xmlns:a16="http://schemas.microsoft.com/office/drawing/2014/main" id="{00000000-0008-0000-0000-000052040000}"/>
            </a:ext>
          </a:extLst>
        </xdr:cNvPr>
        <xdr:cNvSpPr/>
      </xdr:nvSpPr>
      <xdr:spPr>
        <a:xfrm rot="10800000">
          <a:off x="7772400" y="29541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1467</xdr:row>
      <xdr:rowOff>114300</xdr:rowOff>
    </xdr:from>
    <xdr:to>
      <xdr:col>2</xdr:col>
      <xdr:colOff>619125</xdr:colOff>
      <xdr:row>1468</xdr:row>
      <xdr:rowOff>95250</xdr:rowOff>
    </xdr:to>
    <xdr:sp macro="" textlink="">
      <xdr:nvSpPr>
        <xdr:cNvPr id="1107" name="3 Flecha derecha">
          <a:extLst>
            <a:ext uri="{FF2B5EF4-FFF2-40B4-BE49-F238E27FC236}">
              <a16:creationId xmlns:a16="http://schemas.microsoft.com/office/drawing/2014/main" id="{00000000-0008-0000-0000-000053040000}"/>
            </a:ext>
          </a:extLst>
        </xdr:cNvPr>
        <xdr:cNvSpPr/>
      </xdr:nvSpPr>
      <xdr:spPr>
        <a:xfrm rot="10800000">
          <a:off x="7772400" y="29541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1470</xdr:row>
      <xdr:rowOff>114300</xdr:rowOff>
    </xdr:from>
    <xdr:to>
      <xdr:col>10</xdr:col>
      <xdr:colOff>619125</xdr:colOff>
      <xdr:row>1471</xdr:row>
      <xdr:rowOff>95250</xdr:rowOff>
    </xdr:to>
    <xdr:sp macro="" textlink="">
      <xdr:nvSpPr>
        <xdr:cNvPr id="1108" name="3 Flecha derecha">
          <a:extLst>
            <a:ext uri="{FF2B5EF4-FFF2-40B4-BE49-F238E27FC236}">
              <a16:creationId xmlns:a16="http://schemas.microsoft.com/office/drawing/2014/main" id="{00000000-0008-0000-0000-000054040000}"/>
            </a:ext>
          </a:extLst>
        </xdr:cNvPr>
        <xdr:cNvSpPr/>
      </xdr:nvSpPr>
      <xdr:spPr>
        <a:xfrm rot="10800000">
          <a:off x="7772400" y="29541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1470</xdr:row>
      <xdr:rowOff>114300</xdr:rowOff>
    </xdr:from>
    <xdr:to>
      <xdr:col>2</xdr:col>
      <xdr:colOff>619125</xdr:colOff>
      <xdr:row>1471</xdr:row>
      <xdr:rowOff>95250</xdr:rowOff>
    </xdr:to>
    <xdr:sp macro="" textlink="">
      <xdr:nvSpPr>
        <xdr:cNvPr id="1109" name="3 Flecha derecha">
          <a:extLst>
            <a:ext uri="{FF2B5EF4-FFF2-40B4-BE49-F238E27FC236}">
              <a16:creationId xmlns:a16="http://schemas.microsoft.com/office/drawing/2014/main" id="{00000000-0008-0000-0000-000055040000}"/>
            </a:ext>
          </a:extLst>
        </xdr:cNvPr>
        <xdr:cNvSpPr/>
      </xdr:nvSpPr>
      <xdr:spPr>
        <a:xfrm>
          <a:off x="1676400" y="29541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1473</xdr:row>
      <xdr:rowOff>114300</xdr:rowOff>
    </xdr:from>
    <xdr:to>
      <xdr:col>10</xdr:col>
      <xdr:colOff>619125</xdr:colOff>
      <xdr:row>1474</xdr:row>
      <xdr:rowOff>95250</xdr:rowOff>
    </xdr:to>
    <xdr:sp macro="" textlink="">
      <xdr:nvSpPr>
        <xdr:cNvPr id="1111" name="3 Flecha derecha">
          <a:extLst>
            <a:ext uri="{FF2B5EF4-FFF2-40B4-BE49-F238E27FC236}">
              <a16:creationId xmlns:a16="http://schemas.microsoft.com/office/drawing/2014/main" id="{00000000-0008-0000-0000-000057040000}"/>
            </a:ext>
          </a:extLst>
        </xdr:cNvPr>
        <xdr:cNvSpPr/>
      </xdr:nvSpPr>
      <xdr:spPr>
        <a:xfrm rot="10800000">
          <a:off x="7772400" y="29662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1473</xdr:row>
      <xdr:rowOff>114300</xdr:rowOff>
    </xdr:from>
    <xdr:to>
      <xdr:col>2</xdr:col>
      <xdr:colOff>619125</xdr:colOff>
      <xdr:row>1474</xdr:row>
      <xdr:rowOff>95250</xdr:rowOff>
    </xdr:to>
    <xdr:sp macro="" textlink="">
      <xdr:nvSpPr>
        <xdr:cNvPr id="1112" name="3 Flecha derecha">
          <a:extLst>
            <a:ext uri="{FF2B5EF4-FFF2-40B4-BE49-F238E27FC236}">
              <a16:creationId xmlns:a16="http://schemas.microsoft.com/office/drawing/2014/main" id="{00000000-0008-0000-0000-000058040000}"/>
            </a:ext>
          </a:extLst>
        </xdr:cNvPr>
        <xdr:cNvSpPr/>
      </xdr:nvSpPr>
      <xdr:spPr>
        <a:xfrm rot="10800000">
          <a:off x="7772400" y="29662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1476</xdr:row>
      <xdr:rowOff>114300</xdr:rowOff>
    </xdr:from>
    <xdr:to>
      <xdr:col>10</xdr:col>
      <xdr:colOff>619125</xdr:colOff>
      <xdr:row>1477</xdr:row>
      <xdr:rowOff>95250</xdr:rowOff>
    </xdr:to>
    <xdr:sp macro="" textlink="">
      <xdr:nvSpPr>
        <xdr:cNvPr id="1113" name="3 Flecha derecha">
          <a:extLst>
            <a:ext uri="{FF2B5EF4-FFF2-40B4-BE49-F238E27FC236}">
              <a16:creationId xmlns:a16="http://schemas.microsoft.com/office/drawing/2014/main" id="{00000000-0008-0000-0000-000059040000}"/>
            </a:ext>
          </a:extLst>
        </xdr:cNvPr>
        <xdr:cNvSpPr/>
      </xdr:nvSpPr>
      <xdr:spPr>
        <a:xfrm rot="10800000">
          <a:off x="7772400" y="29662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1476</xdr:row>
      <xdr:rowOff>114300</xdr:rowOff>
    </xdr:from>
    <xdr:to>
      <xdr:col>2</xdr:col>
      <xdr:colOff>619125</xdr:colOff>
      <xdr:row>1477</xdr:row>
      <xdr:rowOff>95250</xdr:rowOff>
    </xdr:to>
    <xdr:sp macro="" textlink="">
      <xdr:nvSpPr>
        <xdr:cNvPr id="1114" name="3 Flecha derecha">
          <a:extLst>
            <a:ext uri="{FF2B5EF4-FFF2-40B4-BE49-F238E27FC236}">
              <a16:creationId xmlns:a16="http://schemas.microsoft.com/office/drawing/2014/main" id="{00000000-0008-0000-0000-00005A040000}"/>
            </a:ext>
          </a:extLst>
        </xdr:cNvPr>
        <xdr:cNvSpPr/>
      </xdr:nvSpPr>
      <xdr:spPr>
        <a:xfrm rot="10800000">
          <a:off x="7772400" y="29662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1479</xdr:row>
      <xdr:rowOff>114300</xdr:rowOff>
    </xdr:from>
    <xdr:to>
      <xdr:col>2</xdr:col>
      <xdr:colOff>619125</xdr:colOff>
      <xdr:row>1480</xdr:row>
      <xdr:rowOff>95250</xdr:rowOff>
    </xdr:to>
    <xdr:sp macro="" textlink="">
      <xdr:nvSpPr>
        <xdr:cNvPr id="1115" name="3 Flecha derecha">
          <a:extLst>
            <a:ext uri="{FF2B5EF4-FFF2-40B4-BE49-F238E27FC236}">
              <a16:creationId xmlns:a16="http://schemas.microsoft.com/office/drawing/2014/main" id="{00000000-0008-0000-0000-00005B040000}"/>
            </a:ext>
          </a:extLst>
        </xdr:cNvPr>
        <xdr:cNvSpPr/>
      </xdr:nvSpPr>
      <xdr:spPr>
        <a:xfrm>
          <a:off x="1676400" y="29662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1479</xdr:row>
      <xdr:rowOff>114300</xdr:rowOff>
    </xdr:from>
    <xdr:to>
      <xdr:col>10</xdr:col>
      <xdr:colOff>619125</xdr:colOff>
      <xdr:row>1480</xdr:row>
      <xdr:rowOff>95250</xdr:rowOff>
    </xdr:to>
    <xdr:sp macro="" textlink="">
      <xdr:nvSpPr>
        <xdr:cNvPr id="1116" name="3 Flecha derecha">
          <a:extLst>
            <a:ext uri="{FF2B5EF4-FFF2-40B4-BE49-F238E27FC236}">
              <a16:creationId xmlns:a16="http://schemas.microsoft.com/office/drawing/2014/main" id="{00000000-0008-0000-0000-00005C040000}"/>
            </a:ext>
          </a:extLst>
        </xdr:cNvPr>
        <xdr:cNvSpPr/>
      </xdr:nvSpPr>
      <xdr:spPr>
        <a:xfrm rot="10800000">
          <a:off x="7772400" y="29783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1482</xdr:row>
      <xdr:rowOff>114300</xdr:rowOff>
    </xdr:from>
    <xdr:to>
      <xdr:col>10</xdr:col>
      <xdr:colOff>619125</xdr:colOff>
      <xdr:row>1483</xdr:row>
      <xdr:rowOff>95250</xdr:rowOff>
    </xdr:to>
    <xdr:sp macro="" textlink="">
      <xdr:nvSpPr>
        <xdr:cNvPr id="1117" name="3 Flecha derecha">
          <a:extLst>
            <a:ext uri="{FF2B5EF4-FFF2-40B4-BE49-F238E27FC236}">
              <a16:creationId xmlns:a16="http://schemas.microsoft.com/office/drawing/2014/main" id="{00000000-0008-0000-0000-00005D040000}"/>
            </a:ext>
          </a:extLst>
        </xdr:cNvPr>
        <xdr:cNvSpPr/>
      </xdr:nvSpPr>
      <xdr:spPr>
        <a:xfrm rot="10800000">
          <a:off x="7772400" y="29843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1482</xdr:row>
      <xdr:rowOff>114300</xdr:rowOff>
    </xdr:from>
    <xdr:to>
      <xdr:col>2</xdr:col>
      <xdr:colOff>619125</xdr:colOff>
      <xdr:row>1483</xdr:row>
      <xdr:rowOff>95250</xdr:rowOff>
    </xdr:to>
    <xdr:sp macro="" textlink="">
      <xdr:nvSpPr>
        <xdr:cNvPr id="1118" name="3 Flecha derecha">
          <a:extLst>
            <a:ext uri="{FF2B5EF4-FFF2-40B4-BE49-F238E27FC236}">
              <a16:creationId xmlns:a16="http://schemas.microsoft.com/office/drawing/2014/main" id="{00000000-0008-0000-0000-00005E040000}"/>
            </a:ext>
          </a:extLst>
        </xdr:cNvPr>
        <xdr:cNvSpPr/>
      </xdr:nvSpPr>
      <xdr:spPr>
        <a:xfrm rot="10800000">
          <a:off x="7772400" y="29843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1485</xdr:row>
      <xdr:rowOff>114300</xdr:rowOff>
    </xdr:from>
    <xdr:to>
      <xdr:col>10</xdr:col>
      <xdr:colOff>619125</xdr:colOff>
      <xdr:row>1486</xdr:row>
      <xdr:rowOff>95250</xdr:rowOff>
    </xdr:to>
    <xdr:sp macro="" textlink="">
      <xdr:nvSpPr>
        <xdr:cNvPr id="1119" name="3 Flecha derecha">
          <a:extLst>
            <a:ext uri="{FF2B5EF4-FFF2-40B4-BE49-F238E27FC236}">
              <a16:creationId xmlns:a16="http://schemas.microsoft.com/office/drawing/2014/main" id="{00000000-0008-0000-0000-00005F040000}"/>
            </a:ext>
          </a:extLst>
        </xdr:cNvPr>
        <xdr:cNvSpPr/>
      </xdr:nvSpPr>
      <xdr:spPr>
        <a:xfrm rot="10800000">
          <a:off x="7772400" y="299042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1485</xdr:row>
      <xdr:rowOff>114300</xdr:rowOff>
    </xdr:from>
    <xdr:to>
      <xdr:col>2</xdr:col>
      <xdr:colOff>619125</xdr:colOff>
      <xdr:row>1486</xdr:row>
      <xdr:rowOff>95250</xdr:rowOff>
    </xdr:to>
    <xdr:sp macro="" textlink="">
      <xdr:nvSpPr>
        <xdr:cNvPr id="1120" name="3 Flecha derecha">
          <a:extLst>
            <a:ext uri="{FF2B5EF4-FFF2-40B4-BE49-F238E27FC236}">
              <a16:creationId xmlns:a16="http://schemas.microsoft.com/office/drawing/2014/main" id="{00000000-0008-0000-0000-000060040000}"/>
            </a:ext>
          </a:extLst>
        </xdr:cNvPr>
        <xdr:cNvSpPr/>
      </xdr:nvSpPr>
      <xdr:spPr>
        <a:xfrm>
          <a:off x="1676400" y="29843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1488</xdr:row>
      <xdr:rowOff>114300</xdr:rowOff>
    </xdr:from>
    <xdr:to>
      <xdr:col>10</xdr:col>
      <xdr:colOff>619125</xdr:colOff>
      <xdr:row>1489</xdr:row>
      <xdr:rowOff>95250</xdr:rowOff>
    </xdr:to>
    <xdr:sp macro="" textlink="">
      <xdr:nvSpPr>
        <xdr:cNvPr id="1121" name="3 Flecha derecha">
          <a:extLst>
            <a:ext uri="{FF2B5EF4-FFF2-40B4-BE49-F238E27FC236}">
              <a16:creationId xmlns:a16="http://schemas.microsoft.com/office/drawing/2014/main" id="{00000000-0008-0000-0000-000061040000}"/>
            </a:ext>
          </a:extLst>
        </xdr:cNvPr>
        <xdr:cNvSpPr/>
      </xdr:nvSpPr>
      <xdr:spPr>
        <a:xfrm rot="10800000">
          <a:off x="7772400" y="29964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1488</xdr:row>
      <xdr:rowOff>114300</xdr:rowOff>
    </xdr:from>
    <xdr:to>
      <xdr:col>2</xdr:col>
      <xdr:colOff>619125</xdr:colOff>
      <xdr:row>1489</xdr:row>
      <xdr:rowOff>95250</xdr:rowOff>
    </xdr:to>
    <xdr:sp macro="" textlink="">
      <xdr:nvSpPr>
        <xdr:cNvPr id="1122" name="3 Flecha derecha">
          <a:extLst>
            <a:ext uri="{FF2B5EF4-FFF2-40B4-BE49-F238E27FC236}">
              <a16:creationId xmlns:a16="http://schemas.microsoft.com/office/drawing/2014/main" id="{00000000-0008-0000-0000-000062040000}"/>
            </a:ext>
          </a:extLst>
        </xdr:cNvPr>
        <xdr:cNvSpPr/>
      </xdr:nvSpPr>
      <xdr:spPr>
        <a:xfrm>
          <a:off x="1676400" y="29964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1491</xdr:row>
      <xdr:rowOff>114300</xdr:rowOff>
    </xdr:from>
    <xdr:to>
      <xdr:col>10</xdr:col>
      <xdr:colOff>619125</xdr:colOff>
      <xdr:row>1492</xdr:row>
      <xdr:rowOff>95250</xdr:rowOff>
    </xdr:to>
    <xdr:sp macro="" textlink="">
      <xdr:nvSpPr>
        <xdr:cNvPr id="1123" name="3 Flecha derecha">
          <a:extLst>
            <a:ext uri="{FF2B5EF4-FFF2-40B4-BE49-F238E27FC236}">
              <a16:creationId xmlns:a16="http://schemas.microsoft.com/office/drawing/2014/main" id="{00000000-0008-0000-0000-000063040000}"/>
            </a:ext>
          </a:extLst>
        </xdr:cNvPr>
        <xdr:cNvSpPr/>
      </xdr:nvSpPr>
      <xdr:spPr>
        <a:xfrm rot="10800000">
          <a:off x="7772400" y="300252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1491</xdr:row>
      <xdr:rowOff>114300</xdr:rowOff>
    </xdr:from>
    <xdr:to>
      <xdr:col>2</xdr:col>
      <xdr:colOff>619125</xdr:colOff>
      <xdr:row>1492</xdr:row>
      <xdr:rowOff>95250</xdr:rowOff>
    </xdr:to>
    <xdr:sp macro="" textlink="">
      <xdr:nvSpPr>
        <xdr:cNvPr id="1124" name="3 Flecha derecha">
          <a:extLst>
            <a:ext uri="{FF2B5EF4-FFF2-40B4-BE49-F238E27FC236}">
              <a16:creationId xmlns:a16="http://schemas.microsoft.com/office/drawing/2014/main" id="{00000000-0008-0000-0000-000064040000}"/>
            </a:ext>
          </a:extLst>
        </xdr:cNvPr>
        <xdr:cNvSpPr/>
      </xdr:nvSpPr>
      <xdr:spPr>
        <a:xfrm>
          <a:off x="1676400" y="300252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1494</xdr:row>
      <xdr:rowOff>114300</xdr:rowOff>
    </xdr:from>
    <xdr:to>
      <xdr:col>10</xdr:col>
      <xdr:colOff>619125</xdr:colOff>
      <xdr:row>1495</xdr:row>
      <xdr:rowOff>95250</xdr:rowOff>
    </xdr:to>
    <xdr:sp macro="" textlink="">
      <xdr:nvSpPr>
        <xdr:cNvPr id="1125" name="3 Flecha derecha">
          <a:extLst>
            <a:ext uri="{FF2B5EF4-FFF2-40B4-BE49-F238E27FC236}">
              <a16:creationId xmlns:a16="http://schemas.microsoft.com/office/drawing/2014/main" id="{00000000-0008-0000-0000-000065040000}"/>
            </a:ext>
          </a:extLst>
        </xdr:cNvPr>
        <xdr:cNvSpPr/>
      </xdr:nvSpPr>
      <xdr:spPr>
        <a:xfrm>
          <a:off x="1676400" y="30085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1494</xdr:row>
      <xdr:rowOff>114300</xdr:rowOff>
    </xdr:from>
    <xdr:to>
      <xdr:col>2</xdr:col>
      <xdr:colOff>619125</xdr:colOff>
      <xdr:row>1495</xdr:row>
      <xdr:rowOff>95250</xdr:rowOff>
    </xdr:to>
    <xdr:sp macro="" textlink="">
      <xdr:nvSpPr>
        <xdr:cNvPr id="1126" name="3 Flecha derecha">
          <a:extLst>
            <a:ext uri="{FF2B5EF4-FFF2-40B4-BE49-F238E27FC236}">
              <a16:creationId xmlns:a16="http://schemas.microsoft.com/office/drawing/2014/main" id="{00000000-0008-0000-0000-000066040000}"/>
            </a:ext>
          </a:extLst>
        </xdr:cNvPr>
        <xdr:cNvSpPr/>
      </xdr:nvSpPr>
      <xdr:spPr>
        <a:xfrm rot="10800000">
          <a:off x="7772400" y="30085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1497</xdr:row>
      <xdr:rowOff>114300</xdr:rowOff>
    </xdr:from>
    <xdr:to>
      <xdr:col>2</xdr:col>
      <xdr:colOff>619125</xdr:colOff>
      <xdr:row>1498</xdr:row>
      <xdr:rowOff>95250</xdr:rowOff>
    </xdr:to>
    <xdr:sp macro="" textlink="">
      <xdr:nvSpPr>
        <xdr:cNvPr id="1127" name="3 Flecha derecha">
          <a:extLst>
            <a:ext uri="{FF2B5EF4-FFF2-40B4-BE49-F238E27FC236}">
              <a16:creationId xmlns:a16="http://schemas.microsoft.com/office/drawing/2014/main" id="{00000000-0008-0000-0000-000067040000}"/>
            </a:ext>
          </a:extLst>
        </xdr:cNvPr>
        <xdr:cNvSpPr/>
      </xdr:nvSpPr>
      <xdr:spPr>
        <a:xfrm>
          <a:off x="1676400" y="30085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1497</xdr:row>
      <xdr:rowOff>114300</xdr:rowOff>
    </xdr:from>
    <xdr:to>
      <xdr:col>10</xdr:col>
      <xdr:colOff>619125</xdr:colOff>
      <xdr:row>1498</xdr:row>
      <xdr:rowOff>95250</xdr:rowOff>
    </xdr:to>
    <xdr:sp macro="" textlink="">
      <xdr:nvSpPr>
        <xdr:cNvPr id="1128" name="3 Flecha derecha">
          <a:extLst>
            <a:ext uri="{FF2B5EF4-FFF2-40B4-BE49-F238E27FC236}">
              <a16:creationId xmlns:a16="http://schemas.microsoft.com/office/drawing/2014/main" id="{00000000-0008-0000-0000-000068040000}"/>
            </a:ext>
          </a:extLst>
        </xdr:cNvPr>
        <xdr:cNvSpPr/>
      </xdr:nvSpPr>
      <xdr:spPr>
        <a:xfrm>
          <a:off x="1676400" y="30085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1500</xdr:row>
      <xdr:rowOff>114300</xdr:rowOff>
    </xdr:from>
    <xdr:to>
      <xdr:col>10</xdr:col>
      <xdr:colOff>619125</xdr:colOff>
      <xdr:row>1501</xdr:row>
      <xdr:rowOff>95250</xdr:rowOff>
    </xdr:to>
    <xdr:sp macro="" textlink="">
      <xdr:nvSpPr>
        <xdr:cNvPr id="1129" name="3 Flecha derecha">
          <a:extLst>
            <a:ext uri="{FF2B5EF4-FFF2-40B4-BE49-F238E27FC236}">
              <a16:creationId xmlns:a16="http://schemas.microsoft.com/office/drawing/2014/main" id="{00000000-0008-0000-0000-000069040000}"/>
            </a:ext>
          </a:extLst>
        </xdr:cNvPr>
        <xdr:cNvSpPr/>
      </xdr:nvSpPr>
      <xdr:spPr>
        <a:xfrm rot="10800000">
          <a:off x="7772400" y="300857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1500</xdr:row>
      <xdr:rowOff>114300</xdr:rowOff>
    </xdr:from>
    <xdr:to>
      <xdr:col>2</xdr:col>
      <xdr:colOff>619125</xdr:colOff>
      <xdr:row>1501</xdr:row>
      <xdr:rowOff>95250</xdr:rowOff>
    </xdr:to>
    <xdr:sp macro="" textlink="">
      <xdr:nvSpPr>
        <xdr:cNvPr id="1130" name="3 Flecha derecha">
          <a:extLst>
            <a:ext uri="{FF2B5EF4-FFF2-40B4-BE49-F238E27FC236}">
              <a16:creationId xmlns:a16="http://schemas.microsoft.com/office/drawing/2014/main" id="{00000000-0008-0000-0000-00006A040000}"/>
            </a:ext>
          </a:extLst>
        </xdr:cNvPr>
        <xdr:cNvSpPr/>
      </xdr:nvSpPr>
      <xdr:spPr>
        <a:xfrm>
          <a:off x="1676400" y="30206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1503</xdr:row>
      <xdr:rowOff>114300</xdr:rowOff>
    </xdr:from>
    <xdr:to>
      <xdr:col>10</xdr:col>
      <xdr:colOff>619125</xdr:colOff>
      <xdr:row>1504</xdr:row>
      <xdr:rowOff>95250</xdr:rowOff>
    </xdr:to>
    <xdr:sp macro="" textlink="">
      <xdr:nvSpPr>
        <xdr:cNvPr id="1131" name="3 Flecha derecha">
          <a:extLst>
            <a:ext uri="{FF2B5EF4-FFF2-40B4-BE49-F238E27FC236}">
              <a16:creationId xmlns:a16="http://schemas.microsoft.com/office/drawing/2014/main" id="{00000000-0008-0000-0000-00006B040000}"/>
            </a:ext>
          </a:extLst>
        </xdr:cNvPr>
        <xdr:cNvSpPr/>
      </xdr:nvSpPr>
      <xdr:spPr>
        <a:xfrm rot="10800000">
          <a:off x="7772400" y="302673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1503</xdr:row>
      <xdr:rowOff>114300</xdr:rowOff>
    </xdr:from>
    <xdr:to>
      <xdr:col>2</xdr:col>
      <xdr:colOff>619125</xdr:colOff>
      <xdr:row>1504</xdr:row>
      <xdr:rowOff>95250</xdr:rowOff>
    </xdr:to>
    <xdr:sp macro="" textlink="">
      <xdr:nvSpPr>
        <xdr:cNvPr id="1132" name="3 Flecha derecha">
          <a:extLst>
            <a:ext uri="{FF2B5EF4-FFF2-40B4-BE49-F238E27FC236}">
              <a16:creationId xmlns:a16="http://schemas.microsoft.com/office/drawing/2014/main" id="{00000000-0008-0000-0000-00006C040000}"/>
            </a:ext>
          </a:extLst>
        </xdr:cNvPr>
        <xdr:cNvSpPr/>
      </xdr:nvSpPr>
      <xdr:spPr>
        <a:xfrm>
          <a:off x="1676400" y="302673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1506</xdr:row>
      <xdr:rowOff>114300</xdr:rowOff>
    </xdr:from>
    <xdr:to>
      <xdr:col>10</xdr:col>
      <xdr:colOff>619125</xdr:colOff>
      <xdr:row>1507</xdr:row>
      <xdr:rowOff>95250</xdr:rowOff>
    </xdr:to>
    <xdr:sp macro="" textlink="">
      <xdr:nvSpPr>
        <xdr:cNvPr id="1133" name="3 Flecha derecha">
          <a:extLst>
            <a:ext uri="{FF2B5EF4-FFF2-40B4-BE49-F238E27FC236}">
              <a16:creationId xmlns:a16="http://schemas.microsoft.com/office/drawing/2014/main" id="{00000000-0008-0000-0000-00006D040000}"/>
            </a:ext>
          </a:extLst>
        </xdr:cNvPr>
        <xdr:cNvSpPr/>
      </xdr:nvSpPr>
      <xdr:spPr>
        <a:xfrm rot="10800000">
          <a:off x="7772400" y="30327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1506</xdr:row>
      <xdr:rowOff>114300</xdr:rowOff>
    </xdr:from>
    <xdr:to>
      <xdr:col>2</xdr:col>
      <xdr:colOff>619125</xdr:colOff>
      <xdr:row>1507</xdr:row>
      <xdr:rowOff>95250</xdr:rowOff>
    </xdr:to>
    <xdr:sp macro="" textlink="">
      <xdr:nvSpPr>
        <xdr:cNvPr id="1134" name="3 Flecha derecha">
          <a:extLst>
            <a:ext uri="{FF2B5EF4-FFF2-40B4-BE49-F238E27FC236}">
              <a16:creationId xmlns:a16="http://schemas.microsoft.com/office/drawing/2014/main" id="{00000000-0008-0000-0000-00006E040000}"/>
            </a:ext>
          </a:extLst>
        </xdr:cNvPr>
        <xdr:cNvSpPr/>
      </xdr:nvSpPr>
      <xdr:spPr>
        <a:xfrm rot="10800000">
          <a:off x="7772400" y="30327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1509</xdr:row>
      <xdr:rowOff>114300</xdr:rowOff>
    </xdr:from>
    <xdr:to>
      <xdr:col>10</xdr:col>
      <xdr:colOff>619125</xdr:colOff>
      <xdr:row>1510</xdr:row>
      <xdr:rowOff>95250</xdr:rowOff>
    </xdr:to>
    <xdr:sp macro="" textlink="">
      <xdr:nvSpPr>
        <xdr:cNvPr id="1135" name="3 Flecha derecha">
          <a:extLst>
            <a:ext uri="{FF2B5EF4-FFF2-40B4-BE49-F238E27FC236}">
              <a16:creationId xmlns:a16="http://schemas.microsoft.com/office/drawing/2014/main" id="{00000000-0008-0000-0000-00006F040000}"/>
            </a:ext>
          </a:extLst>
        </xdr:cNvPr>
        <xdr:cNvSpPr/>
      </xdr:nvSpPr>
      <xdr:spPr>
        <a:xfrm rot="10800000">
          <a:off x="7772400" y="303883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1509</xdr:row>
      <xdr:rowOff>114300</xdr:rowOff>
    </xdr:from>
    <xdr:to>
      <xdr:col>2</xdr:col>
      <xdr:colOff>619125</xdr:colOff>
      <xdr:row>1510</xdr:row>
      <xdr:rowOff>95250</xdr:rowOff>
    </xdr:to>
    <xdr:sp macro="" textlink="">
      <xdr:nvSpPr>
        <xdr:cNvPr id="1136" name="3 Flecha derecha">
          <a:extLst>
            <a:ext uri="{FF2B5EF4-FFF2-40B4-BE49-F238E27FC236}">
              <a16:creationId xmlns:a16="http://schemas.microsoft.com/office/drawing/2014/main" id="{00000000-0008-0000-0000-000070040000}"/>
            </a:ext>
          </a:extLst>
        </xdr:cNvPr>
        <xdr:cNvSpPr/>
      </xdr:nvSpPr>
      <xdr:spPr>
        <a:xfrm>
          <a:off x="1676400" y="303278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1512</xdr:row>
      <xdr:rowOff>114300</xdr:rowOff>
    </xdr:from>
    <xdr:to>
      <xdr:col>10</xdr:col>
      <xdr:colOff>619125</xdr:colOff>
      <xdr:row>1513</xdr:row>
      <xdr:rowOff>95250</xdr:rowOff>
    </xdr:to>
    <xdr:sp macro="" textlink="">
      <xdr:nvSpPr>
        <xdr:cNvPr id="1137" name="3 Flecha derecha">
          <a:extLst>
            <a:ext uri="{FF2B5EF4-FFF2-40B4-BE49-F238E27FC236}">
              <a16:creationId xmlns:a16="http://schemas.microsoft.com/office/drawing/2014/main" id="{00000000-0008-0000-0000-000071040000}"/>
            </a:ext>
          </a:extLst>
        </xdr:cNvPr>
        <xdr:cNvSpPr/>
      </xdr:nvSpPr>
      <xdr:spPr>
        <a:xfrm rot="10800000">
          <a:off x="7772400" y="30448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1512</xdr:row>
      <xdr:rowOff>114300</xdr:rowOff>
    </xdr:from>
    <xdr:to>
      <xdr:col>2</xdr:col>
      <xdr:colOff>619125</xdr:colOff>
      <xdr:row>1513</xdr:row>
      <xdr:rowOff>95250</xdr:rowOff>
    </xdr:to>
    <xdr:sp macro="" textlink="">
      <xdr:nvSpPr>
        <xdr:cNvPr id="1138" name="3 Flecha derecha">
          <a:extLst>
            <a:ext uri="{FF2B5EF4-FFF2-40B4-BE49-F238E27FC236}">
              <a16:creationId xmlns:a16="http://schemas.microsoft.com/office/drawing/2014/main" id="{00000000-0008-0000-0000-000072040000}"/>
            </a:ext>
          </a:extLst>
        </xdr:cNvPr>
        <xdr:cNvSpPr/>
      </xdr:nvSpPr>
      <xdr:spPr>
        <a:xfrm>
          <a:off x="1676400" y="30448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1515</xdr:row>
      <xdr:rowOff>114300</xdr:rowOff>
    </xdr:from>
    <xdr:to>
      <xdr:col>2</xdr:col>
      <xdr:colOff>619125</xdr:colOff>
      <xdr:row>1516</xdr:row>
      <xdr:rowOff>95250</xdr:rowOff>
    </xdr:to>
    <xdr:sp macro="" textlink="">
      <xdr:nvSpPr>
        <xdr:cNvPr id="1139" name="3 Flecha derecha">
          <a:extLst>
            <a:ext uri="{FF2B5EF4-FFF2-40B4-BE49-F238E27FC236}">
              <a16:creationId xmlns:a16="http://schemas.microsoft.com/office/drawing/2014/main" id="{00000000-0008-0000-0000-000073040000}"/>
            </a:ext>
          </a:extLst>
        </xdr:cNvPr>
        <xdr:cNvSpPr/>
      </xdr:nvSpPr>
      <xdr:spPr>
        <a:xfrm>
          <a:off x="1676400" y="304488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1515</xdr:row>
      <xdr:rowOff>114300</xdr:rowOff>
    </xdr:from>
    <xdr:to>
      <xdr:col>10</xdr:col>
      <xdr:colOff>619125</xdr:colOff>
      <xdr:row>1516</xdr:row>
      <xdr:rowOff>95250</xdr:rowOff>
    </xdr:to>
    <xdr:sp macro="" textlink="">
      <xdr:nvSpPr>
        <xdr:cNvPr id="1140" name="3 Flecha derecha">
          <a:extLst>
            <a:ext uri="{FF2B5EF4-FFF2-40B4-BE49-F238E27FC236}">
              <a16:creationId xmlns:a16="http://schemas.microsoft.com/office/drawing/2014/main" id="{00000000-0008-0000-0000-000074040000}"/>
            </a:ext>
          </a:extLst>
        </xdr:cNvPr>
        <xdr:cNvSpPr/>
      </xdr:nvSpPr>
      <xdr:spPr>
        <a:xfrm rot="10800000">
          <a:off x="7772400" y="305093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1518</xdr:row>
      <xdr:rowOff>114300</xdr:rowOff>
    </xdr:from>
    <xdr:to>
      <xdr:col>10</xdr:col>
      <xdr:colOff>619125</xdr:colOff>
      <xdr:row>1519</xdr:row>
      <xdr:rowOff>95250</xdr:rowOff>
    </xdr:to>
    <xdr:sp macro="" textlink="">
      <xdr:nvSpPr>
        <xdr:cNvPr id="1141" name="3 Flecha derecha">
          <a:extLst>
            <a:ext uri="{FF2B5EF4-FFF2-40B4-BE49-F238E27FC236}">
              <a16:creationId xmlns:a16="http://schemas.microsoft.com/office/drawing/2014/main" id="{00000000-0008-0000-0000-000075040000}"/>
            </a:ext>
          </a:extLst>
        </xdr:cNvPr>
        <xdr:cNvSpPr/>
      </xdr:nvSpPr>
      <xdr:spPr>
        <a:xfrm rot="10800000">
          <a:off x="7772400" y="30569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1518</xdr:row>
      <xdr:rowOff>114300</xdr:rowOff>
    </xdr:from>
    <xdr:to>
      <xdr:col>2</xdr:col>
      <xdr:colOff>619125</xdr:colOff>
      <xdr:row>1519</xdr:row>
      <xdr:rowOff>95250</xdr:rowOff>
    </xdr:to>
    <xdr:sp macro="" textlink="">
      <xdr:nvSpPr>
        <xdr:cNvPr id="1142" name="3 Flecha derecha">
          <a:extLst>
            <a:ext uri="{FF2B5EF4-FFF2-40B4-BE49-F238E27FC236}">
              <a16:creationId xmlns:a16="http://schemas.microsoft.com/office/drawing/2014/main" id="{00000000-0008-0000-0000-000076040000}"/>
            </a:ext>
          </a:extLst>
        </xdr:cNvPr>
        <xdr:cNvSpPr/>
      </xdr:nvSpPr>
      <xdr:spPr>
        <a:xfrm rot="10800000">
          <a:off x="7772400" y="30569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1521</xdr:row>
      <xdr:rowOff>114300</xdr:rowOff>
    </xdr:from>
    <xdr:to>
      <xdr:col>2</xdr:col>
      <xdr:colOff>619125</xdr:colOff>
      <xdr:row>1522</xdr:row>
      <xdr:rowOff>95250</xdr:rowOff>
    </xdr:to>
    <xdr:sp macro="" textlink="">
      <xdr:nvSpPr>
        <xdr:cNvPr id="1143" name="3 Flecha derecha">
          <a:extLst>
            <a:ext uri="{FF2B5EF4-FFF2-40B4-BE49-F238E27FC236}">
              <a16:creationId xmlns:a16="http://schemas.microsoft.com/office/drawing/2014/main" id="{00000000-0008-0000-0000-000077040000}"/>
            </a:ext>
          </a:extLst>
        </xdr:cNvPr>
        <xdr:cNvSpPr/>
      </xdr:nvSpPr>
      <xdr:spPr>
        <a:xfrm>
          <a:off x="1676400" y="30569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1521</xdr:row>
      <xdr:rowOff>114300</xdr:rowOff>
    </xdr:from>
    <xdr:to>
      <xdr:col>10</xdr:col>
      <xdr:colOff>619125</xdr:colOff>
      <xdr:row>1522</xdr:row>
      <xdr:rowOff>95250</xdr:rowOff>
    </xdr:to>
    <xdr:sp macro="" textlink="">
      <xdr:nvSpPr>
        <xdr:cNvPr id="1144" name="3 Flecha derecha">
          <a:extLst>
            <a:ext uri="{FF2B5EF4-FFF2-40B4-BE49-F238E27FC236}">
              <a16:creationId xmlns:a16="http://schemas.microsoft.com/office/drawing/2014/main" id="{00000000-0008-0000-0000-000078040000}"/>
            </a:ext>
          </a:extLst>
        </xdr:cNvPr>
        <xdr:cNvSpPr/>
      </xdr:nvSpPr>
      <xdr:spPr>
        <a:xfrm>
          <a:off x="1676400" y="305698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1524</xdr:row>
      <xdr:rowOff>114300</xdr:rowOff>
    </xdr:from>
    <xdr:to>
      <xdr:col>10</xdr:col>
      <xdr:colOff>619125</xdr:colOff>
      <xdr:row>1525</xdr:row>
      <xdr:rowOff>95250</xdr:rowOff>
    </xdr:to>
    <xdr:sp macro="" textlink="">
      <xdr:nvSpPr>
        <xdr:cNvPr id="1145" name="3 Flecha derecha">
          <a:extLst>
            <a:ext uri="{FF2B5EF4-FFF2-40B4-BE49-F238E27FC236}">
              <a16:creationId xmlns:a16="http://schemas.microsoft.com/office/drawing/2014/main" id="{00000000-0008-0000-0000-000079040000}"/>
            </a:ext>
          </a:extLst>
        </xdr:cNvPr>
        <xdr:cNvSpPr/>
      </xdr:nvSpPr>
      <xdr:spPr>
        <a:xfrm rot="10800000">
          <a:off x="7772400" y="306303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1524</xdr:row>
      <xdr:rowOff>114300</xdr:rowOff>
    </xdr:from>
    <xdr:to>
      <xdr:col>2</xdr:col>
      <xdr:colOff>619125</xdr:colOff>
      <xdr:row>1525</xdr:row>
      <xdr:rowOff>95250</xdr:rowOff>
    </xdr:to>
    <xdr:sp macro="" textlink="">
      <xdr:nvSpPr>
        <xdr:cNvPr id="1146" name="3 Flecha derecha">
          <a:extLst>
            <a:ext uri="{FF2B5EF4-FFF2-40B4-BE49-F238E27FC236}">
              <a16:creationId xmlns:a16="http://schemas.microsoft.com/office/drawing/2014/main" id="{00000000-0008-0000-0000-00007A040000}"/>
            </a:ext>
          </a:extLst>
        </xdr:cNvPr>
        <xdr:cNvSpPr/>
      </xdr:nvSpPr>
      <xdr:spPr>
        <a:xfrm rot="10800000">
          <a:off x="7772400" y="306303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1527</xdr:row>
      <xdr:rowOff>114300</xdr:rowOff>
    </xdr:from>
    <xdr:to>
      <xdr:col>2</xdr:col>
      <xdr:colOff>619125</xdr:colOff>
      <xdr:row>1528</xdr:row>
      <xdr:rowOff>95250</xdr:rowOff>
    </xdr:to>
    <xdr:sp macro="" textlink="">
      <xdr:nvSpPr>
        <xdr:cNvPr id="1147" name="3 Flecha derecha">
          <a:extLst>
            <a:ext uri="{FF2B5EF4-FFF2-40B4-BE49-F238E27FC236}">
              <a16:creationId xmlns:a16="http://schemas.microsoft.com/office/drawing/2014/main" id="{00000000-0008-0000-0000-00007B040000}"/>
            </a:ext>
          </a:extLst>
        </xdr:cNvPr>
        <xdr:cNvSpPr/>
      </xdr:nvSpPr>
      <xdr:spPr>
        <a:xfrm rot="10800000">
          <a:off x="1676400" y="30751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1527</xdr:row>
      <xdr:rowOff>114300</xdr:rowOff>
    </xdr:from>
    <xdr:to>
      <xdr:col>10</xdr:col>
      <xdr:colOff>619125</xdr:colOff>
      <xdr:row>1528</xdr:row>
      <xdr:rowOff>95250</xdr:rowOff>
    </xdr:to>
    <xdr:sp macro="" textlink="">
      <xdr:nvSpPr>
        <xdr:cNvPr id="1148" name="3 Flecha derecha">
          <a:extLst>
            <a:ext uri="{FF2B5EF4-FFF2-40B4-BE49-F238E27FC236}">
              <a16:creationId xmlns:a16="http://schemas.microsoft.com/office/drawing/2014/main" id="{00000000-0008-0000-0000-00007C040000}"/>
            </a:ext>
          </a:extLst>
        </xdr:cNvPr>
        <xdr:cNvSpPr/>
      </xdr:nvSpPr>
      <xdr:spPr>
        <a:xfrm>
          <a:off x="1676400" y="306908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1530</xdr:row>
      <xdr:rowOff>114300</xdr:rowOff>
    </xdr:from>
    <xdr:to>
      <xdr:col>10</xdr:col>
      <xdr:colOff>619125</xdr:colOff>
      <xdr:row>1531</xdr:row>
      <xdr:rowOff>95250</xdr:rowOff>
    </xdr:to>
    <xdr:sp macro="" textlink="">
      <xdr:nvSpPr>
        <xdr:cNvPr id="1149" name="3 Flecha derecha">
          <a:extLst>
            <a:ext uri="{FF2B5EF4-FFF2-40B4-BE49-F238E27FC236}">
              <a16:creationId xmlns:a16="http://schemas.microsoft.com/office/drawing/2014/main" id="{00000000-0008-0000-0000-00007D040000}"/>
            </a:ext>
          </a:extLst>
        </xdr:cNvPr>
        <xdr:cNvSpPr/>
      </xdr:nvSpPr>
      <xdr:spPr>
        <a:xfrm rot="10800000">
          <a:off x="7772400" y="307514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1530</xdr:row>
      <xdr:rowOff>114300</xdr:rowOff>
    </xdr:from>
    <xdr:to>
      <xdr:col>2</xdr:col>
      <xdr:colOff>619125</xdr:colOff>
      <xdr:row>1531</xdr:row>
      <xdr:rowOff>95250</xdr:rowOff>
    </xdr:to>
    <xdr:sp macro="" textlink="">
      <xdr:nvSpPr>
        <xdr:cNvPr id="1150" name="3 Flecha derecha">
          <a:extLst>
            <a:ext uri="{FF2B5EF4-FFF2-40B4-BE49-F238E27FC236}">
              <a16:creationId xmlns:a16="http://schemas.microsoft.com/office/drawing/2014/main" id="{00000000-0008-0000-0000-00007E040000}"/>
            </a:ext>
          </a:extLst>
        </xdr:cNvPr>
        <xdr:cNvSpPr/>
      </xdr:nvSpPr>
      <xdr:spPr>
        <a:xfrm>
          <a:off x="1676400" y="306908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1533</xdr:row>
      <xdr:rowOff>114300</xdr:rowOff>
    </xdr:from>
    <xdr:to>
      <xdr:col>10</xdr:col>
      <xdr:colOff>619125</xdr:colOff>
      <xdr:row>1534</xdr:row>
      <xdr:rowOff>95250</xdr:rowOff>
    </xdr:to>
    <xdr:sp macro="" textlink="">
      <xdr:nvSpPr>
        <xdr:cNvPr id="1151" name="3 Flecha derecha">
          <a:extLst>
            <a:ext uri="{FF2B5EF4-FFF2-40B4-BE49-F238E27FC236}">
              <a16:creationId xmlns:a16="http://schemas.microsoft.com/office/drawing/2014/main" id="{00000000-0008-0000-0000-00007F040000}"/>
            </a:ext>
          </a:extLst>
        </xdr:cNvPr>
        <xdr:cNvSpPr/>
      </xdr:nvSpPr>
      <xdr:spPr>
        <a:xfrm rot="10800000">
          <a:off x="7772400" y="308724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1533</xdr:row>
      <xdr:rowOff>114300</xdr:rowOff>
    </xdr:from>
    <xdr:to>
      <xdr:col>2</xdr:col>
      <xdr:colOff>619125</xdr:colOff>
      <xdr:row>1534</xdr:row>
      <xdr:rowOff>95250</xdr:rowOff>
    </xdr:to>
    <xdr:sp macro="" textlink="">
      <xdr:nvSpPr>
        <xdr:cNvPr id="1152" name="3 Flecha derecha">
          <a:extLst>
            <a:ext uri="{FF2B5EF4-FFF2-40B4-BE49-F238E27FC236}">
              <a16:creationId xmlns:a16="http://schemas.microsoft.com/office/drawing/2014/main" id="{00000000-0008-0000-0000-000080040000}"/>
            </a:ext>
          </a:extLst>
        </xdr:cNvPr>
        <xdr:cNvSpPr/>
      </xdr:nvSpPr>
      <xdr:spPr>
        <a:xfrm>
          <a:off x="1676400" y="308724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1536</xdr:row>
      <xdr:rowOff>114300</xdr:rowOff>
    </xdr:from>
    <xdr:to>
      <xdr:col>10</xdr:col>
      <xdr:colOff>619125</xdr:colOff>
      <xdr:row>1537</xdr:row>
      <xdr:rowOff>95250</xdr:rowOff>
    </xdr:to>
    <xdr:sp macro="" textlink="">
      <xdr:nvSpPr>
        <xdr:cNvPr id="1153" name="3 Flecha derecha">
          <a:extLst>
            <a:ext uri="{FF2B5EF4-FFF2-40B4-BE49-F238E27FC236}">
              <a16:creationId xmlns:a16="http://schemas.microsoft.com/office/drawing/2014/main" id="{00000000-0008-0000-0000-000081040000}"/>
            </a:ext>
          </a:extLst>
        </xdr:cNvPr>
        <xdr:cNvSpPr/>
      </xdr:nvSpPr>
      <xdr:spPr>
        <a:xfrm rot="10800000">
          <a:off x="7772400" y="30932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1536</xdr:row>
      <xdr:rowOff>114300</xdr:rowOff>
    </xdr:from>
    <xdr:to>
      <xdr:col>2</xdr:col>
      <xdr:colOff>619125</xdr:colOff>
      <xdr:row>1537</xdr:row>
      <xdr:rowOff>95250</xdr:rowOff>
    </xdr:to>
    <xdr:sp macro="" textlink="">
      <xdr:nvSpPr>
        <xdr:cNvPr id="1154" name="3 Flecha derecha">
          <a:extLst>
            <a:ext uri="{FF2B5EF4-FFF2-40B4-BE49-F238E27FC236}">
              <a16:creationId xmlns:a16="http://schemas.microsoft.com/office/drawing/2014/main" id="{00000000-0008-0000-0000-000082040000}"/>
            </a:ext>
          </a:extLst>
        </xdr:cNvPr>
        <xdr:cNvSpPr/>
      </xdr:nvSpPr>
      <xdr:spPr>
        <a:xfrm>
          <a:off x="1676400" y="309329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1539</xdr:row>
      <xdr:rowOff>114300</xdr:rowOff>
    </xdr:from>
    <xdr:to>
      <xdr:col>10</xdr:col>
      <xdr:colOff>619125</xdr:colOff>
      <xdr:row>1540</xdr:row>
      <xdr:rowOff>95250</xdr:rowOff>
    </xdr:to>
    <xdr:sp macro="" textlink="">
      <xdr:nvSpPr>
        <xdr:cNvPr id="1155" name="3 Flecha derecha">
          <a:extLst>
            <a:ext uri="{FF2B5EF4-FFF2-40B4-BE49-F238E27FC236}">
              <a16:creationId xmlns:a16="http://schemas.microsoft.com/office/drawing/2014/main" id="{00000000-0008-0000-0000-000083040000}"/>
            </a:ext>
          </a:extLst>
        </xdr:cNvPr>
        <xdr:cNvSpPr/>
      </xdr:nvSpPr>
      <xdr:spPr>
        <a:xfrm rot="10800000">
          <a:off x="7772400" y="30993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1539</xdr:row>
      <xdr:rowOff>114300</xdr:rowOff>
    </xdr:from>
    <xdr:to>
      <xdr:col>2</xdr:col>
      <xdr:colOff>619125</xdr:colOff>
      <xdr:row>1540</xdr:row>
      <xdr:rowOff>95250</xdr:rowOff>
    </xdr:to>
    <xdr:sp macro="" textlink="">
      <xdr:nvSpPr>
        <xdr:cNvPr id="1156" name="3 Flecha derecha">
          <a:extLst>
            <a:ext uri="{FF2B5EF4-FFF2-40B4-BE49-F238E27FC236}">
              <a16:creationId xmlns:a16="http://schemas.microsoft.com/office/drawing/2014/main" id="{00000000-0008-0000-0000-000084040000}"/>
            </a:ext>
          </a:extLst>
        </xdr:cNvPr>
        <xdr:cNvSpPr/>
      </xdr:nvSpPr>
      <xdr:spPr>
        <a:xfrm rot="10800000">
          <a:off x="7772400" y="30993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1542</xdr:row>
      <xdr:rowOff>114300</xdr:rowOff>
    </xdr:from>
    <xdr:to>
      <xdr:col>10</xdr:col>
      <xdr:colOff>619125</xdr:colOff>
      <xdr:row>1543</xdr:row>
      <xdr:rowOff>95250</xdr:rowOff>
    </xdr:to>
    <xdr:sp macro="" textlink="">
      <xdr:nvSpPr>
        <xdr:cNvPr id="1157" name="3 Flecha derecha">
          <a:extLst>
            <a:ext uri="{FF2B5EF4-FFF2-40B4-BE49-F238E27FC236}">
              <a16:creationId xmlns:a16="http://schemas.microsoft.com/office/drawing/2014/main" id="{00000000-0008-0000-0000-000085040000}"/>
            </a:ext>
          </a:extLst>
        </xdr:cNvPr>
        <xdr:cNvSpPr/>
      </xdr:nvSpPr>
      <xdr:spPr>
        <a:xfrm rot="10800000">
          <a:off x="7772400" y="310539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1542</xdr:row>
      <xdr:rowOff>114300</xdr:rowOff>
    </xdr:from>
    <xdr:to>
      <xdr:col>2</xdr:col>
      <xdr:colOff>619125</xdr:colOff>
      <xdr:row>1543</xdr:row>
      <xdr:rowOff>95250</xdr:rowOff>
    </xdr:to>
    <xdr:sp macro="" textlink="">
      <xdr:nvSpPr>
        <xdr:cNvPr id="1158" name="3 Flecha derecha">
          <a:extLst>
            <a:ext uri="{FF2B5EF4-FFF2-40B4-BE49-F238E27FC236}">
              <a16:creationId xmlns:a16="http://schemas.microsoft.com/office/drawing/2014/main" id="{00000000-0008-0000-0000-000086040000}"/>
            </a:ext>
          </a:extLst>
        </xdr:cNvPr>
        <xdr:cNvSpPr/>
      </xdr:nvSpPr>
      <xdr:spPr>
        <a:xfrm>
          <a:off x="1676400" y="309934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1545</xdr:row>
      <xdr:rowOff>114300</xdr:rowOff>
    </xdr:from>
    <xdr:to>
      <xdr:col>10</xdr:col>
      <xdr:colOff>619125</xdr:colOff>
      <xdr:row>1546</xdr:row>
      <xdr:rowOff>95250</xdr:rowOff>
    </xdr:to>
    <xdr:sp macro="" textlink="">
      <xdr:nvSpPr>
        <xdr:cNvPr id="1159" name="3 Flecha derecha">
          <a:extLst>
            <a:ext uri="{FF2B5EF4-FFF2-40B4-BE49-F238E27FC236}">
              <a16:creationId xmlns:a16="http://schemas.microsoft.com/office/drawing/2014/main" id="{00000000-0008-0000-0000-000087040000}"/>
            </a:ext>
          </a:extLst>
        </xdr:cNvPr>
        <xdr:cNvSpPr/>
      </xdr:nvSpPr>
      <xdr:spPr>
        <a:xfrm rot="10800000">
          <a:off x="7772400" y="311144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1545</xdr:row>
      <xdr:rowOff>114300</xdr:rowOff>
    </xdr:from>
    <xdr:to>
      <xdr:col>2</xdr:col>
      <xdr:colOff>619125</xdr:colOff>
      <xdr:row>1546</xdr:row>
      <xdr:rowOff>95250</xdr:rowOff>
    </xdr:to>
    <xdr:sp macro="" textlink="">
      <xdr:nvSpPr>
        <xdr:cNvPr id="1160" name="3 Flecha derecha">
          <a:extLst>
            <a:ext uri="{FF2B5EF4-FFF2-40B4-BE49-F238E27FC236}">
              <a16:creationId xmlns:a16="http://schemas.microsoft.com/office/drawing/2014/main" id="{00000000-0008-0000-0000-000088040000}"/>
            </a:ext>
          </a:extLst>
        </xdr:cNvPr>
        <xdr:cNvSpPr/>
      </xdr:nvSpPr>
      <xdr:spPr>
        <a:xfrm rot="10800000">
          <a:off x="7772400" y="311144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1548</xdr:row>
      <xdr:rowOff>114300</xdr:rowOff>
    </xdr:from>
    <xdr:to>
      <xdr:col>10</xdr:col>
      <xdr:colOff>619125</xdr:colOff>
      <xdr:row>1549</xdr:row>
      <xdr:rowOff>95250</xdr:rowOff>
    </xdr:to>
    <xdr:sp macro="" textlink="">
      <xdr:nvSpPr>
        <xdr:cNvPr id="1161" name="3 Flecha derecha">
          <a:extLst>
            <a:ext uri="{FF2B5EF4-FFF2-40B4-BE49-F238E27FC236}">
              <a16:creationId xmlns:a16="http://schemas.microsoft.com/office/drawing/2014/main" id="{00000000-0008-0000-0000-000089040000}"/>
            </a:ext>
          </a:extLst>
        </xdr:cNvPr>
        <xdr:cNvSpPr/>
      </xdr:nvSpPr>
      <xdr:spPr>
        <a:xfrm rot="10800000">
          <a:off x="7772400" y="311749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1548</xdr:row>
      <xdr:rowOff>114300</xdr:rowOff>
    </xdr:from>
    <xdr:to>
      <xdr:col>2</xdr:col>
      <xdr:colOff>619125</xdr:colOff>
      <xdr:row>1549</xdr:row>
      <xdr:rowOff>95250</xdr:rowOff>
    </xdr:to>
    <xdr:sp macro="" textlink="">
      <xdr:nvSpPr>
        <xdr:cNvPr id="1162" name="3 Flecha derecha">
          <a:extLst>
            <a:ext uri="{FF2B5EF4-FFF2-40B4-BE49-F238E27FC236}">
              <a16:creationId xmlns:a16="http://schemas.microsoft.com/office/drawing/2014/main" id="{00000000-0008-0000-0000-00008A040000}"/>
            </a:ext>
          </a:extLst>
        </xdr:cNvPr>
        <xdr:cNvSpPr/>
      </xdr:nvSpPr>
      <xdr:spPr>
        <a:xfrm>
          <a:off x="1676400" y="311144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1551</xdr:row>
      <xdr:rowOff>114300</xdr:rowOff>
    </xdr:from>
    <xdr:to>
      <xdr:col>10</xdr:col>
      <xdr:colOff>619125</xdr:colOff>
      <xdr:row>1552</xdr:row>
      <xdr:rowOff>95250</xdr:rowOff>
    </xdr:to>
    <xdr:sp macro="" textlink="">
      <xdr:nvSpPr>
        <xdr:cNvPr id="1163" name="3 Flecha derecha">
          <a:extLst>
            <a:ext uri="{FF2B5EF4-FFF2-40B4-BE49-F238E27FC236}">
              <a16:creationId xmlns:a16="http://schemas.microsoft.com/office/drawing/2014/main" id="{00000000-0008-0000-0000-00008B040000}"/>
            </a:ext>
          </a:extLst>
        </xdr:cNvPr>
        <xdr:cNvSpPr/>
      </xdr:nvSpPr>
      <xdr:spPr>
        <a:xfrm rot="10800000">
          <a:off x="7772400" y="312355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1551</xdr:row>
      <xdr:rowOff>114300</xdr:rowOff>
    </xdr:from>
    <xdr:to>
      <xdr:col>2</xdr:col>
      <xdr:colOff>619125</xdr:colOff>
      <xdr:row>1552</xdr:row>
      <xdr:rowOff>95250</xdr:rowOff>
    </xdr:to>
    <xdr:sp macro="" textlink="">
      <xdr:nvSpPr>
        <xdr:cNvPr id="1164" name="3 Flecha derecha">
          <a:extLst>
            <a:ext uri="{FF2B5EF4-FFF2-40B4-BE49-F238E27FC236}">
              <a16:creationId xmlns:a16="http://schemas.microsoft.com/office/drawing/2014/main" id="{00000000-0008-0000-0000-00008C040000}"/>
            </a:ext>
          </a:extLst>
        </xdr:cNvPr>
        <xdr:cNvSpPr/>
      </xdr:nvSpPr>
      <xdr:spPr>
        <a:xfrm rot="10800000">
          <a:off x="7772400" y="312355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1554</xdr:row>
      <xdr:rowOff>114300</xdr:rowOff>
    </xdr:from>
    <xdr:to>
      <xdr:col>10</xdr:col>
      <xdr:colOff>619125</xdr:colOff>
      <xdr:row>1555</xdr:row>
      <xdr:rowOff>95250</xdr:rowOff>
    </xdr:to>
    <xdr:sp macro="" textlink="">
      <xdr:nvSpPr>
        <xdr:cNvPr id="1165" name="3 Flecha derecha">
          <a:extLst>
            <a:ext uri="{FF2B5EF4-FFF2-40B4-BE49-F238E27FC236}">
              <a16:creationId xmlns:a16="http://schemas.microsoft.com/office/drawing/2014/main" id="{00000000-0008-0000-0000-00008D040000}"/>
            </a:ext>
          </a:extLst>
        </xdr:cNvPr>
        <xdr:cNvSpPr/>
      </xdr:nvSpPr>
      <xdr:spPr>
        <a:xfrm rot="10800000">
          <a:off x="7772400" y="312960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1554</xdr:row>
      <xdr:rowOff>114300</xdr:rowOff>
    </xdr:from>
    <xdr:to>
      <xdr:col>2</xdr:col>
      <xdr:colOff>619125</xdr:colOff>
      <xdr:row>1555</xdr:row>
      <xdr:rowOff>95250</xdr:rowOff>
    </xdr:to>
    <xdr:sp macro="" textlink="">
      <xdr:nvSpPr>
        <xdr:cNvPr id="1166" name="3 Flecha derecha">
          <a:extLst>
            <a:ext uri="{FF2B5EF4-FFF2-40B4-BE49-F238E27FC236}">
              <a16:creationId xmlns:a16="http://schemas.microsoft.com/office/drawing/2014/main" id="{00000000-0008-0000-0000-00008E040000}"/>
            </a:ext>
          </a:extLst>
        </xdr:cNvPr>
        <xdr:cNvSpPr/>
      </xdr:nvSpPr>
      <xdr:spPr>
        <a:xfrm>
          <a:off x="1676400" y="312355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1557</xdr:row>
      <xdr:rowOff>114300</xdr:rowOff>
    </xdr:from>
    <xdr:to>
      <xdr:col>10</xdr:col>
      <xdr:colOff>619125</xdr:colOff>
      <xdr:row>1558</xdr:row>
      <xdr:rowOff>95250</xdr:rowOff>
    </xdr:to>
    <xdr:sp macro="" textlink="">
      <xdr:nvSpPr>
        <xdr:cNvPr id="1167" name="3 Flecha derecha">
          <a:extLst>
            <a:ext uri="{FF2B5EF4-FFF2-40B4-BE49-F238E27FC236}">
              <a16:creationId xmlns:a16="http://schemas.microsoft.com/office/drawing/2014/main" id="{00000000-0008-0000-0000-00008F040000}"/>
            </a:ext>
          </a:extLst>
        </xdr:cNvPr>
        <xdr:cNvSpPr/>
      </xdr:nvSpPr>
      <xdr:spPr>
        <a:xfrm rot="10800000">
          <a:off x="7772400" y="31356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1557</xdr:row>
      <xdr:rowOff>114300</xdr:rowOff>
    </xdr:from>
    <xdr:to>
      <xdr:col>2</xdr:col>
      <xdr:colOff>619125</xdr:colOff>
      <xdr:row>1558</xdr:row>
      <xdr:rowOff>95250</xdr:rowOff>
    </xdr:to>
    <xdr:sp macro="" textlink="">
      <xdr:nvSpPr>
        <xdr:cNvPr id="1168" name="3 Flecha derecha">
          <a:extLst>
            <a:ext uri="{FF2B5EF4-FFF2-40B4-BE49-F238E27FC236}">
              <a16:creationId xmlns:a16="http://schemas.microsoft.com/office/drawing/2014/main" id="{00000000-0008-0000-0000-000090040000}"/>
            </a:ext>
          </a:extLst>
        </xdr:cNvPr>
        <xdr:cNvSpPr/>
      </xdr:nvSpPr>
      <xdr:spPr>
        <a:xfrm>
          <a:off x="1676400" y="313565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1560</xdr:row>
      <xdr:rowOff>114300</xdr:rowOff>
    </xdr:from>
    <xdr:to>
      <xdr:col>2</xdr:col>
      <xdr:colOff>619125</xdr:colOff>
      <xdr:row>1561</xdr:row>
      <xdr:rowOff>95250</xdr:rowOff>
    </xdr:to>
    <xdr:sp macro="" textlink="">
      <xdr:nvSpPr>
        <xdr:cNvPr id="1169" name="3 Flecha derecha">
          <a:extLst>
            <a:ext uri="{FF2B5EF4-FFF2-40B4-BE49-F238E27FC236}">
              <a16:creationId xmlns:a16="http://schemas.microsoft.com/office/drawing/2014/main" id="{00000000-0008-0000-0000-000091040000}"/>
            </a:ext>
          </a:extLst>
        </xdr:cNvPr>
        <xdr:cNvSpPr/>
      </xdr:nvSpPr>
      <xdr:spPr>
        <a:xfrm>
          <a:off x="1676400" y="314170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1560</xdr:row>
      <xdr:rowOff>114300</xdr:rowOff>
    </xdr:from>
    <xdr:to>
      <xdr:col>10</xdr:col>
      <xdr:colOff>619125</xdr:colOff>
      <xdr:row>1561</xdr:row>
      <xdr:rowOff>95250</xdr:rowOff>
    </xdr:to>
    <xdr:sp macro="" textlink="">
      <xdr:nvSpPr>
        <xdr:cNvPr id="1170" name="3 Flecha derecha">
          <a:extLst>
            <a:ext uri="{FF2B5EF4-FFF2-40B4-BE49-F238E27FC236}">
              <a16:creationId xmlns:a16="http://schemas.microsoft.com/office/drawing/2014/main" id="{00000000-0008-0000-0000-000092040000}"/>
            </a:ext>
          </a:extLst>
        </xdr:cNvPr>
        <xdr:cNvSpPr/>
      </xdr:nvSpPr>
      <xdr:spPr>
        <a:xfrm>
          <a:off x="1676400" y="314170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1563</xdr:row>
      <xdr:rowOff>114300</xdr:rowOff>
    </xdr:from>
    <xdr:to>
      <xdr:col>2</xdr:col>
      <xdr:colOff>619125</xdr:colOff>
      <xdr:row>1564</xdr:row>
      <xdr:rowOff>95250</xdr:rowOff>
    </xdr:to>
    <xdr:sp macro="" textlink="">
      <xdr:nvSpPr>
        <xdr:cNvPr id="1171" name="3 Flecha derecha">
          <a:extLst>
            <a:ext uri="{FF2B5EF4-FFF2-40B4-BE49-F238E27FC236}">
              <a16:creationId xmlns:a16="http://schemas.microsoft.com/office/drawing/2014/main" id="{00000000-0008-0000-0000-000093040000}"/>
            </a:ext>
          </a:extLst>
        </xdr:cNvPr>
        <xdr:cNvSpPr/>
      </xdr:nvSpPr>
      <xdr:spPr>
        <a:xfrm>
          <a:off x="1676400" y="314775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1563</xdr:row>
      <xdr:rowOff>114300</xdr:rowOff>
    </xdr:from>
    <xdr:to>
      <xdr:col>10</xdr:col>
      <xdr:colOff>619125</xdr:colOff>
      <xdr:row>1564</xdr:row>
      <xdr:rowOff>95250</xdr:rowOff>
    </xdr:to>
    <xdr:sp macro="" textlink="">
      <xdr:nvSpPr>
        <xdr:cNvPr id="1172" name="3 Flecha derecha">
          <a:extLst>
            <a:ext uri="{FF2B5EF4-FFF2-40B4-BE49-F238E27FC236}">
              <a16:creationId xmlns:a16="http://schemas.microsoft.com/office/drawing/2014/main" id="{00000000-0008-0000-0000-000094040000}"/>
            </a:ext>
          </a:extLst>
        </xdr:cNvPr>
        <xdr:cNvSpPr/>
      </xdr:nvSpPr>
      <xdr:spPr>
        <a:xfrm rot="10800000">
          <a:off x="7772400" y="314170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1566</xdr:row>
      <xdr:rowOff>114300</xdr:rowOff>
    </xdr:from>
    <xdr:to>
      <xdr:col>10</xdr:col>
      <xdr:colOff>619125</xdr:colOff>
      <xdr:row>1567</xdr:row>
      <xdr:rowOff>95250</xdr:rowOff>
    </xdr:to>
    <xdr:sp macro="" textlink="">
      <xdr:nvSpPr>
        <xdr:cNvPr id="1173" name="3 Flecha derecha">
          <a:extLst>
            <a:ext uri="{FF2B5EF4-FFF2-40B4-BE49-F238E27FC236}">
              <a16:creationId xmlns:a16="http://schemas.microsoft.com/office/drawing/2014/main" id="{00000000-0008-0000-0000-000095040000}"/>
            </a:ext>
          </a:extLst>
        </xdr:cNvPr>
        <xdr:cNvSpPr/>
      </xdr:nvSpPr>
      <xdr:spPr>
        <a:xfrm>
          <a:off x="1676400" y="31538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1566</xdr:row>
      <xdr:rowOff>114300</xdr:rowOff>
    </xdr:from>
    <xdr:to>
      <xdr:col>2</xdr:col>
      <xdr:colOff>619125</xdr:colOff>
      <xdr:row>1567</xdr:row>
      <xdr:rowOff>95250</xdr:rowOff>
    </xdr:to>
    <xdr:sp macro="" textlink="">
      <xdr:nvSpPr>
        <xdr:cNvPr id="1174" name="3 Flecha derecha">
          <a:extLst>
            <a:ext uri="{FF2B5EF4-FFF2-40B4-BE49-F238E27FC236}">
              <a16:creationId xmlns:a16="http://schemas.microsoft.com/office/drawing/2014/main" id="{00000000-0008-0000-0000-000096040000}"/>
            </a:ext>
          </a:extLst>
        </xdr:cNvPr>
        <xdr:cNvSpPr/>
      </xdr:nvSpPr>
      <xdr:spPr>
        <a:xfrm rot="10800000">
          <a:off x="7772400" y="31538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1569</xdr:row>
      <xdr:rowOff>114300</xdr:rowOff>
    </xdr:from>
    <xdr:to>
      <xdr:col>10</xdr:col>
      <xdr:colOff>619125</xdr:colOff>
      <xdr:row>1570</xdr:row>
      <xdr:rowOff>95250</xdr:rowOff>
    </xdr:to>
    <xdr:sp macro="" textlink="">
      <xdr:nvSpPr>
        <xdr:cNvPr id="1175" name="3 Flecha derecha">
          <a:extLst>
            <a:ext uri="{FF2B5EF4-FFF2-40B4-BE49-F238E27FC236}">
              <a16:creationId xmlns:a16="http://schemas.microsoft.com/office/drawing/2014/main" id="{00000000-0008-0000-0000-000097040000}"/>
            </a:ext>
          </a:extLst>
        </xdr:cNvPr>
        <xdr:cNvSpPr/>
      </xdr:nvSpPr>
      <xdr:spPr>
        <a:xfrm rot="10800000">
          <a:off x="7772400" y="31538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1569</xdr:row>
      <xdr:rowOff>114300</xdr:rowOff>
    </xdr:from>
    <xdr:to>
      <xdr:col>2</xdr:col>
      <xdr:colOff>619125</xdr:colOff>
      <xdr:row>1570</xdr:row>
      <xdr:rowOff>95250</xdr:rowOff>
    </xdr:to>
    <xdr:sp macro="" textlink="">
      <xdr:nvSpPr>
        <xdr:cNvPr id="1176" name="3 Flecha derecha">
          <a:extLst>
            <a:ext uri="{FF2B5EF4-FFF2-40B4-BE49-F238E27FC236}">
              <a16:creationId xmlns:a16="http://schemas.microsoft.com/office/drawing/2014/main" id="{00000000-0008-0000-0000-000098040000}"/>
            </a:ext>
          </a:extLst>
        </xdr:cNvPr>
        <xdr:cNvSpPr/>
      </xdr:nvSpPr>
      <xdr:spPr>
        <a:xfrm rot="10800000">
          <a:off x="7772400" y="31538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1572</xdr:row>
      <xdr:rowOff>114300</xdr:rowOff>
    </xdr:from>
    <xdr:to>
      <xdr:col>10</xdr:col>
      <xdr:colOff>619125</xdr:colOff>
      <xdr:row>1573</xdr:row>
      <xdr:rowOff>95250</xdr:rowOff>
    </xdr:to>
    <xdr:sp macro="" textlink="">
      <xdr:nvSpPr>
        <xdr:cNvPr id="1177" name="3 Flecha derecha">
          <a:extLst>
            <a:ext uri="{FF2B5EF4-FFF2-40B4-BE49-F238E27FC236}">
              <a16:creationId xmlns:a16="http://schemas.microsoft.com/office/drawing/2014/main" id="{00000000-0008-0000-0000-000099040000}"/>
            </a:ext>
          </a:extLst>
        </xdr:cNvPr>
        <xdr:cNvSpPr/>
      </xdr:nvSpPr>
      <xdr:spPr>
        <a:xfrm rot="10800000">
          <a:off x="7772400" y="316590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1572</xdr:row>
      <xdr:rowOff>114300</xdr:rowOff>
    </xdr:from>
    <xdr:to>
      <xdr:col>2</xdr:col>
      <xdr:colOff>619125</xdr:colOff>
      <xdr:row>1573</xdr:row>
      <xdr:rowOff>95250</xdr:rowOff>
    </xdr:to>
    <xdr:sp macro="" textlink="">
      <xdr:nvSpPr>
        <xdr:cNvPr id="1178" name="3 Flecha derecha">
          <a:extLst>
            <a:ext uri="{FF2B5EF4-FFF2-40B4-BE49-F238E27FC236}">
              <a16:creationId xmlns:a16="http://schemas.microsoft.com/office/drawing/2014/main" id="{00000000-0008-0000-0000-00009A040000}"/>
            </a:ext>
          </a:extLst>
        </xdr:cNvPr>
        <xdr:cNvSpPr/>
      </xdr:nvSpPr>
      <xdr:spPr>
        <a:xfrm>
          <a:off x="1676400" y="315380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1575</xdr:row>
      <xdr:rowOff>114300</xdr:rowOff>
    </xdr:from>
    <xdr:to>
      <xdr:col>2</xdr:col>
      <xdr:colOff>619125</xdr:colOff>
      <xdr:row>1576</xdr:row>
      <xdr:rowOff>95250</xdr:rowOff>
    </xdr:to>
    <xdr:sp macro="" textlink="">
      <xdr:nvSpPr>
        <xdr:cNvPr id="1179" name="3 Flecha derecha">
          <a:extLst>
            <a:ext uri="{FF2B5EF4-FFF2-40B4-BE49-F238E27FC236}">
              <a16:creationId xmlns:a16="http://schemas.microsoft.com/office/drawing/2014/main" id="{00000000-0008-0000-0000-00009B040000}"/>
            </a:ext>
          </a:extLst>
        </xdr:cNvPr>
        <xdr:cNvSpPr/>
      </xdr:nvSpPr>
      <xdr:spPr>
        <a:xfrm>
          <a:off x="1676400" y="31719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1575</xdr:row>
      <xdr:rowOff>114300</xdr:rowOff>
    </xdr:from>
    <xdr:to>
      <xdr:col>10</xdr:col>
      <xdr:colOff>619125</xdr:colOff>
      <xdr:row>1576</xdr:row>
      <xdr:rowOff>95250</xdr:rowOff>
    </xdr:to>
    <xdr:sp macro="" textlink="">
      <xdr:nvSpPr>
        <xdr:cNvPr id="1180" name="3 Flecha derecha">
          <a:extLst>
            <a:ext uri="{FF2B5EF4-FFF2-40B4-BE49-F238E27FC236}">
              <a16:creationId xmlns:a16="http://schemas.microsoft.com/office/drawing/2014/main" id="{00000000-0008-0000-0000-00009C040000}"/>
            </a:ext>
          </a:extLst>
        </xdr:cNvPr>
        <xdr:cNvSpPr/>
      </xdr:nvSpPr>
      <xdr:spPr>
        <a:xfrm rot="10800000">
          <a:off x="7772400" y="31719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1578</xdr:row>
      <xdr:rowOff>114300</xdr:rowOff>
    </xdr:from>
    <xdr:to>
      <xdr:col>10</xdr:col>
      <xdr:colOff>619125</xdr:colOff>
      <xdr:row>1579</xdr:row>
      <xdr:rowOff>95250</xdr:rowOff>
    </xdr:to>
    <xdr:sp macro="" textlink="">
      <xdr:nvSpPr>
        <xdr:cNvPr id="1181" name="3 Flecha derecha">
          <a:extLst>
            <a:ext uri="{FF2B5EF4-FFF2-40B4-BE49-F238E27FC236}">
              <a16:creationId xmlns:a16="http://schemas.microsoft.com/office/drawing/2014/main" id="{00000000-0008-0000-0000-00009D040000}"/>
            </a:ext>
          </a:extLst>
        </xdr:cNvPr>
        <xdr:cNvSpPr/>
      </xdr:nvSpPr>
      <xdr:spPr>
        <a:xfrm rot="10800000">
          <a:off x="7772400" y="317801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1578</xdr:row>
      <xdr:rowOff>114300</xdr:rowOff>
    </xdr:from>
    <xdr:to>
      <xdr:col>2</xdr:col>
      <xdr:colOff>619125</xdr:colOff>
      <xdr:row>1579</xdr:row>
      <xdr:rowOff>95250</xdr:rowOff>
    </xdr:to>
    <xdr:sp macro="" textlink="">
      <xdr:nvSpPr>
        <xdr:cNvPr id="1182" name="3 Flecha derecha">
          <a:extLst>
            <a:ext uri="{FF2B5EF4-FFF2-40B4-BE49-F238E27FC236}">
              <a16:creationId xmlns:a16="http://schemas.microsoft.com/office/drawing/2014/main" id="{00000000-0008-0000-0000-00009E040000}"/>
            </a:ext>
          </a:extLst>
        </xdr:cNvPr>
        <xdr:cNvSpPr/>
      </xdr:nvSpPr>
      <xdr:spPr>
        <a:xfrm>
          <a:off x="1676400" y="317195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1581</xdr:row>
      <xdr:rowOff>114300</xdr:rowOff>
    </xdr:from>
    <xdr:to>
      <xdr:col>10</xdr:col>
      <xdr:colOff>619125</xdr:colOff>
      <xdr:row>1582</xdr:row>
      <xdr:rowOff>95250</xdr:rowOff>
    </xdr:to>
    <xdr:sp macro="" textlink="">
      <xdr:nvSpPr>
        <xdr:cNvPr id="1183" name="3 Flecha derecha">
          <a:extLst>
            <a:ext uri="{FF2B5EF4-FFF2-40B4-BE49-F238E27FC236}">
              <a16:creationId xmlns:a16="http://schemas.microsoft.com/office/drawing/2014/main" id="{00000000-0008-0000-0000-00009F040000}"/>
            </a:ext>
          </a:extLst>
        </xdr:cNvPr>
        <xdr:cNvSpPr/>
      </xdr:nvSpPr>
      <xdr:spPr>
        <a:xfrm rot="10800000">
          <a:off x="7772400" y="31840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1581</xdr:row>
      <xdr:rowOff>114300</xdr:rowOff>
    </xdr:from>
    <xdr:to>
      <xdr:col>2</xdr:col>
      <xdr:colOff>619125</xdr:colOff>
      <xdr:row>1582</xdr:row>
      <xdr:rowOff>95250</xdr:rowOff>
    </xdr:to>
    <xdr:sp macro="" textlink="">
      <xdr:nvSpPr>
        <xdr:cNvPr id="1184" name="3 Flecha derecha">
          <a:extLst>
            <a:ext uri="{FF2B5EF4-FFF2-40B4-BE49-F238E27FC236}">
              <a16:creationId xmlns:a16="http://schemas.microsoft.com/office/drawing/2014/main" id="{00000000-0008-0000-0000-0000A0040000}"/>
            </a:ext>
          </a:extLst>
        </xdr:cNvPr>
        <xdr:cNvSpPr/>
      </xdr:nvSpPr>
      <xdr:spPr>
        <a:xfrm>
          <a:off x="1676400" y="318406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1584</xdr:row>
      <xdr:rowOff>114300</xdr:rowOff>
    </xdr:from>
    <xdr:to>
      <xdr:col>10</xdr:col>
      <xdr:colOff>619125</xdr:colOff>
      <xdr:row>1585</xdr:row>
      <xdr:rowOff>95250</xdr:rowOff>
    </xdr:to>
    <xdr:sp macro="" textlink="">
      <xdr:nvSpPr>
        <xdr:cNvPr id="1185" name="3 Flecha derecha">
          <a:extLst>
            <a:ext uri="{FF2B5EF4-FFF2-40B4-BE49-F238E27FC236}">
              <a16:creationId xmlns:a16="http://schemas.microsoft.com/office/drawing/2014/main" id="{00000000-0008-0000-0000-0000A1040000}"/>
            </a:ext>
          </a:extLst>
        </xdr:cNvPr>
        <xdr:cNvSpPr/>
      </xdr:nvSpPr>
      <xdr:spPr>
        <a:xfrm rot="10800000">
          <a:off x="7772400" y="31901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1584</xdr:row>
      <xdr:rowOff>114300</xdr:rowOff>
    </xdr:from>
    <xdr:to>
      <xdr:col>2</xdr:col>
      <xdr:colOff>619125</xdr:colOff>
      <xdr:row>1585</xdr:row>
      <xdr:rowOff>95250</xdr:rowOff>
    </xdr:to>
    <xdr:sp macro="" textlink="">
      <xdr:nvSpPr>
        <xdr:cNvPr id="1186" name="3 Flecha derecha">
          <a:extLst>
            <a:ext uri="{FF2B5EF4-FFF2-40B4-BE49-F238E27FC236}">
              <a16:creationId xmlns:a16="http://schemas.microsoft.com/office/drawing/2014/main" id="{00000000-0008-0000-0000-0000A2040000}"/>
            </a:ext>
          </a:extLst>
        </xdr:cNvPr>
        <xdr:cNvSpPr/>
      </xdr:nvSpPr>
      <xdr:spPr>
        <a:xfrm>
          <a:off x="1676400" y="319011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1587</xdr:row>
      <xdr:rowOff>114300</xdr:rowOff>
    </xdr:from>
    <xdr:to>
      <xdr:col>10</xdr:col>
      <xdr:colOff>619125</xdr:colOff>
      <xdr:row>1588</xdr:row>
      <xdr:rowOff>95250</xdr:rowOff>
    </xdr:to>
    <xdr:sp macro="" textlink="">
      <xdr:nvSpPr>
        <xdr:cNvPr id="1187" name="3 Flecha derecha">
          <a:extLst>
            <a:ext uri="{FF2B5EF4-FFF2-40B4-BE49-F238E27FC236}">
              <a16:creationId xmlns:a16="http://schemas.microsoft.com/office/drawing/2014/main" id="{00000000-0008-0000-0000-0000A3040000}"/>
            </a:ext>
          </a:extLst>
        </xdr:cNvPr>
        <xdr:cNvSpPr/>
      </xdr:nvSpPr>
      <xdr:spPr>
        <a:xfrm rot="10800000">
          <a:off x="7772400" y="31961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1587</xdr:row>
      <xdr:rowOff>114300</xdr:rowOff>
    </xdr:from>
    <xdr:to>
      <xdr:col>2</xdr:col>
      <xdr:colOff>619125</xdr:colOff>
      <xdr:row>1588</xdr:row>
      <xdr:rowOff>95250</xdr:rowOff>
    </xdr:to>
    <xdr:sp macro="" textlink="">
      <xdr:nvSpPr>
        <xdr:cNvPr id="1188" name="3 Flecha derecha">
          <a:extLst>
            <a:ext uri="{FF2B5EF4-FFF2-40B4-BE49-F238E27FC236}">
              <a16:creationId xmlns:a16="http://schemas.microsoft.com/office/drawing/2014/main" id="{00000000-0008-0000-0000-0000A4040000}"/>
            </a:ext>
          </a:extLst>
        </xdr:cNvPr>
        <xdr:cNvSpPr/>
      </xdr:nvSpPr>
      <xdr:spPr>
        <a:xfrm>
          <a:off x="1676400" y="319616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1590</xdr:row>
      <xdr:rowOff>114300</xdr:rowOff>
    </xdr:from>
    <xdr:to>
      <xdr:col>10</xdr:col>
      <xdr:colOff>619125</xdr:colOff>
      <xdr:row>1591</xdr:row>
      <xdr:rowOff>95250</xdr:rowOff>
    </xdr:to>
    <xdr:sp macro="" textlink="">
      <xdr:nvSpPr>
        <xdr:cNvPr id="1189" name="3 Flecha derecha">
          <a:extLst>
            <a:ext uri="{FF2B5EF4-FFF2-40B4-BE49-F238E27FC236}">
              <a16:creationId xmlns:a16="http://schemas.microsoft.com/office/drawing/2014/main" id="{00000000-0008-0000-0000-0000A5040000}"/>
            </a:ext>
          </a:extLst>
        </xdr:cNvPr>
        <xdr:cNvSpPr/>
      </xdr:nvSpPr>
      <xdr:spPr>
        <a:xfrm rot="10800000">
          <a:off x="7772400" y="32022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1590</xdr:row>
      <xdr:rowOff>114300</xdr:rowOff>
    </xdr:from>
    <xdr:to>
      <xdr:col>2</xdr:col>
      <xdr:colOff>619125</xdr:colOff>
      <xdr:row>1591</xdr:row>
      <xdr:rowOff>95250</xdr:rowOff>
    </xdr:to>
    <xdr:sp macro="" textlink="">
      <xdr:nvSpPr>
        <xdr:cNvPr id="1190" name="3 Flecha derecha">
          <a:extLst>
            <a:ext uri="{FF2B5EF4-FFF2-40B4-BE49-F238E27FC236}">
              <a16:creationId xmlns:a16="http://schemas.microsoft.com/office/drawing/2014/main" id="{00000000-0008-0000-0000-0000A6040000}"/>
            </a:ext>
          </a:extLst>
        </xdr:cNvPr>
        <xdr:cNvSpPr/>
      </xdr:nvSpPr>
      <xdr:spPr>
        <a:xfrm>
          <a:off x="1676400" y="320221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1593</xdr:row>
      <xdr:rowOff>114300</xdr:rowOff>
    </xdr:from>
    <xdr:to>
      <xdr:col>10</xdr:col>
      <xdr:colOff>619125</xdr:colOff>
      <xdr:row>1594</xdr:row>
      <xdr:rowOff>95250</xdr:rowOff>
    </xdr:to>
    <xdr:sp macro="" textlink="">
      <xdr:nvSpPr>
        <xdr:cNvPr id="1191" name="3 Flecha derecha">
          <a:extLst>
            <a:ext uri="{FF2B5EF4-FFF2-40B4-BE49-F238E27FC236}">
              <a16:creationId xmlns:a16="http://schemas.microsoft.com/office/drawing/2014/main" id="{00000000-0008-0000-0000-0000A7040000}"/>
            </a:ext>
          </a:extLst>
        </xdr:cNvPr>
        <xdr:cNvSpPr/>
      </xdr:nvSpPr>
      <xdr:spPr>
        <a:xfrm rot="10800000">
          <a:off x="7772400" y="32082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1593</xdr:row>
      <xdr:rowOff>114300</xdr:rowOff>
    </xdr:from>
    <xdr:to>
      <xdr:col>2</xdr:col>
      <xdr:colOff>619125</xdr:colOff>
      <xdr:row>1594</xdr:row>
      <xdr:rowOff>95250</xdr:rowOff>
    </xdr:to>
    <xdr:sp macro="" textlink="">
      <xdr:nvSpPr>
        <xdr:cNvPr id="1192" name="3 Flecha derecha">
          <a:extLst>
            <a:ext uri="{FF2B5EF4-FFF2-40B4-BE49-F238E27FC236}">
              <a16:creationId xmlns:a16="http://schemas.microsoft.com/office/drawing/2014/main" id="{00000000-0008-0000-0000-0000A8040000}"/>
            </a:ext>
          </a:extLst>
        </xdr:cNvPr>
        <xdr:cNvSpPr/>
      </xdr:nvSpPr>
      <xdr:spPr>
        <a:xfrm rot="10800000">
          <a:off x="7772400" y="32082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1596</xdr:row>
      <xdr:rowOff>114300</xdr:rowOff>
    </xdr:from>
    <xdr:to>
      <xdr:col>10</xdr:col>
      <xdr:colOff>619125</xdr:colOff>
      <xdr:row>1597</xdr:row>
      <xdr:rowOff>95250</xdr:rowOff>
    </xdr:to>
    <xdr:sp macro="" textlink="">
      <xdr:nvSpPr>
        <xdr:cNvPr id="1193" name="3 Flecha derecha">
          <a:extLst>
            <a:ext uri="{FF2B5EF4-FFF2-40B4-BE49-F238E27FC236}">
              <a16:creationId xmlns:a16="http://schemas.microsoft.com/office/drawing/2014/main" id="{00000000-0008-0000-0000-0000A9040000}"/>
            </a:ext>
          </a:extLst>
        </xdr:cNvPr>
        <xdr:cNvSpPr/>
      </xdr:nvSpPr>
      <xdr:spPr>
        <a:xfrm rot="10800000">
          <a:off x="7772400" y="321431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1596</xdr:row>
      <xdr:rowOff>114300</xdr:rowOff>
    </xdr:from>
    <xdr:to>
      <xdr:col>2</xdr:col>
      <xdr:colOff>619125</xdr:colOff>
      <xdr:row>1597</xdr:row>
      <xdr:rowOff>95250</xdr:rowOff>
    </xdr:to>
    <xdr:sp macro="" textlink="">
      <xdr:nvSpPr>
        <xdr:cNvPr id="1194" name="3 Flecha derecha">
          <a:extLst>
            <a:ext uri="{FF2B5EF4-FFF2-40B4-BE49-F238E27FC236}">
              <a16:creationId xmlns:a16="http://schemas.microsoft.com/office/drawing/2014/main" id="{00000000-0008-0000-0000-0000AA040000}"/>
            </a:ext>
          </a:extLst>
        </xdr:cNvPr>
        <xdr:cNvSpPr/>
      </xdr:nvSpPr>
      <xdr:spPr>
        <a:xfrm>
          <a:off x="1676400" y="320826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1599</xdr:row>
      <xdr:rowOff>114300</xdr:rowOff>
    </xdr:from>
    <xdr:to>
      <xdr:col>10</xdr:col>
      <xdr:colOff>619125</xdr:colOff>
      <xdr:row>1600</xdr:row>
      <xdr:rowOff>95250</xdr:rowOff>
    </xdr:to>
    <xdr:sp macro="" textlink="">
      <xdr:nvSpPr>
        <xdr:cNvPr id="1195" name="3 Flecha derecha">
          <a:extLst>
            <a:ext uri="{FF2B5EF4-FFF2-40B4-BE49-F238E27FC236}">
              <a16:creationId xmlns:a16="http://schemas.microsoft.com/office/drawing/2014/main" id="{00000000-0008-0000-0000-0000AB040000}"/>
            </a:ext>
          </a:extLst>
        </xdr:cNvPr>
        <xdr:cNvSpPr/>
      </xdr:nvSpPr>
      <xdr:spPr>
        <a:xfrm rot="10800000">
          <a:off x="7772400" y="32203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1599</xdr:row>
      <xdr:rowOff>114300</xdr:rowOff>
    </xdr:from>
    <xdr:to>
      <xdr:col>2</xdr:col>
      <xdr:colOff>619125</xdr:colOff>
      <xdr:row>1600</xdr:row>
      <xdr:rowOff>95250</xdr:rowOff>
    </xdr:to>
    <xdr:sp macro="" textlink="">
      <xdr:nvSpPr>
        <xdr:cNvPr id="1196" name="3 Flecha derecha">
          <a:extLst>
            <a:ext uri="{FF2B5EF4-FFF2-40B4-BE49-F238E27FC236}">
              <a16:creationId xmlns:a16="http://schemas.microsoft.com/office/drawing/2014/main" id="{00000000-0008-0000-0000-0000AC040000}"/>
            </a:ext>
          </a:extLst>
        </xdr:cNvPr>
        <xdr:cNvSpPr/>
      </xdr:nvSpPr>
      <xdr:spPr>
        <a:xfrm rot="10800000">
          <a:off x="7772400" y="32203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1602</xdr:row>
      <xdr:rowOff>114300</xdr:rowOff>
    </xdr:from>
    <xdr:to>
      <xdr:col>10</xdr:col>
      <xdr:colOff>619125</xdr:colOff>
      <xdr:row>1603</xdr:row>
      <xdr:rowOff>95250</xdr:rowOff>
    </xdr:to>
    <xdr:sp macro="" textlink="">
      <xdr:nvSpPr>
        <xdr:cNvPr id="1197" name="3 Flecha derecha">
          <a:extLst>
            <a:ext uri="{FF2B5EF4-FFF2-40B4-BE49-F238E27FC236}">
              <a16:creationId xmlns:a16="http://schemas.microsoft.com/office/drawing/2014/main" id="{00000000-0008-0000-0000-0000AD040000}"/>
            </a:ext>
          </a:extLst>
        </xdr:cNvPr>
        <xdr:cNvSpPr/>
      </xdr:nvSpPr>
      <xdr:spPr>
        <a:xfrm rot="10800000">
          <a:off x="7772400" y="322642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1602</xdr:row>
      <xdr:rowOff>114300</xdr:rowOff>
    </xdr:from>
    <xdr:to>
      <xdr:col>2</xdr:col>
      <xdr:colOff>619125</xdr:colOff>
      <xdr:row>1603</xdr:row>
      <xdr:rowOff>95250</xdr:rowOff>
    </xdr:to>
    <xdr:sp macro="" textlink="">
      <xdr:nvSpPr>
        <xdr:cNvPr id="1198" name="3 Flecha derecha">
          <a:extLst>
            <a:ext uri="{FF2B5EF4-FFF2-40B4-BE49-F238E27FC236}">
              <a16:creationId xmlns:a16="http://schemas.microsoft.com/office/drawing/2014/main" id="{00000000-0008-0000-0000-0000AE040000}"/>
            </a:ext>
          </a:extLst>
        </xdr:cNvPr>
        <xdr:cNvSpPr/>
      </xdr:nvSpPr>
      <xdr:spPr>
        <a:xfrm>
          <a:off x="1676400" y="322036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1608</xdr:row>
      <xdr:rowOff>114300</xdr:rowOff>
    </xdr:from>
    <xdr:to>
      <xdr:col>10</xdr:col>
      <xdr:colOff>619125</xdr:colOff>
      <xdr:row>1609</xdr:row>
      <xdr:rowOff>95250</xdr:rowOff>
    </xdr:to>
    <xdr:sp macro="" textlink="">
      <xdr:nvSpPr>
        <xdr:cNvPr id="1199" name="3 Flecha derecha">
          <a:extLst>
            <a:ext uri="{FF2B5EF4-FFF2-40B4-BE49-F238E27FC236}">
              <a16:creationId xmlns:a16="http://schemas.microsoft.com/office/drawing/2014/main" id="{00000000-0008-0000-0000-0000AF040000}"/>
            </a:ext>
          </a:extLst>
        </xdr:cNvPr>
        <xdr:cNvSpPr/>
      </xdr:nvSpPr>
      <xdr:spPr>
        <a:xfrm rot="10800000">
          <a:off x="7772400" y="32324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1608</xdr:row>
      <xdr:rowOff>114300</xdr:rowOff>
    </xdr:from>
    <xdr:to>
      <xdr:col>2</xdr:col>
      <xdr:colOff>619125</xdr:colOff>
      <xdr:row>1609</xdr:row>
      <xdr:rowOff>95250</xdr:rowOff>
    </xdr:to>
    <xdr:sp macro="" textlink="">
      <xdr:nvSpPr>
        <xdr:cNvPr id="1200" name="3 Flecha derecha">
          <a:extLst>
            <a:ext uri="{FF2B5EF4-FFF2-40B4-BE49-F238E27FC236}">
              <a16:creationId xmlns:a16="http://schemas.microsoft.com/office/drawing/2014/main" id="{00000000-0008-0000-0000-0000B0040000}"/>
            </a:ext>
          </a:extLst>
        </xdr:cNvPr>
        <xdr:cNvSpPr/>
      </xdr:nvSpPr>
      <xdr:spPr>
        <a:xfrm>
          <a:off x="1676400" y="32324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1605</xdr:row>
      <xdr:rowOff>114300</xdr:rowOff>
    </xdr:from>
    <xdr:to>
      <xdr:col>10</xdr:col>
      <xdr:colOff>619125</xdr:colOff>
      <xdr:row>1606</xdr:row>
      <xdr:rowOff>95250</xdr:rowOff>
    </xdr:to>
    <xdr:sp macro="" textlink="">
      <xdr:nvSpPr>
        <xdr:cNvPr id="1201" name="3 Flecha derecha">
          <a:extLst>
            <a:ext uri="{FF2B5EF4-FFF2-40B4-BE49-F238E27FC236}">
              <a16:creationId xmlns:a16="http://schemas.microsoft.com/office/drawing/2014/main" id="{00000000-0008-0000-0000-0000B1040000}"/>
            </a:ext>
          </a:extLst>
        </xdr:cNvPr>
        <xdr:cNvSpPr/>
      </xdr:nvSpPr>
      <xdr:spPr>
        <a:xfrm rot="10800000">
          <a:off x="7772400" y="32445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1605</xdr:row>
      <xdr:rowOff>114300</xdr:rowOff>
    </xdr:from>
    <xdr:to>
      <xdr:col>2</xdr:col>
      <xdr:colOff>619125</xdr:colOff>
      <xdr:row>1606</xdr:row>
      <xdr:rowOff>95250</xdr:rowOff>
    </xdr:to>
    <xdr:sp macro="" textlink="">
      <xdr:nvSpPr>
        <xdr:cNvPr id="1202" name="3 Flecha derecha">
          <a:extLst>
            <a:ext uri="{FF2B5EF4-FFF2-40B4-BE49-F238E27FC236}">
              <a16:creationId xmlns:a16="http://schemas.microsoft.com/office/drawing/2014/main" id="{00000000-0008-0000-0000-0000B2040000}"/>
            </a:ext>
          </a:extLst>
        </xdr:cNvPr>
        <xdr:cNvSpPr/>
      </xdr:nvSpPr>
      <xdr:spPr>
        <a:xfrm>
          <a:off x="1676400" y="323247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1611</xdr:row>
      <xdr:rowOff>114300</xdr:rowOff>
    </xdr:from>
    <xdr:to>
      <xdr:col>2</xdr:col>
      <xdr:colOff>619125</xdr:colOff>
      <xdr:row>1612</xdr:row>
      <xdr:rowOff>95250</xdr:rowOff>
    </xdr:to>
    <xdr:sp macro="" textlink="">
      <xdr:nvSpPr>
        <xdr:cNvPr id="1203" name="3 Flecha derecha">
          <a:extLst>
            <a:ext uri="{FF2B5EF4-FFF2-40B4-BE49-F238E27FC236}">
              <a16:creationId xmlns:a16="http://schemas.microsoft.com/office/drawing/2014/main" id="{00000000-0008-0000-0000-0000B3040000}"/>
            </a:ext>
          </a:extLst>
        </xdr:cNvPr>
        <xdr:cNvSpPr/>
      </xdr:nvSpPr>
      <xdr:spPr>
        <a:xfrm rot="10800000">
          <a:off x="1676400" y="322642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1611</xdr:row>
      <xdr:rowOff>114300</xdr:rowOff>
    </xdr:from>
    <xdr:to>
      <xdr:col>10</xdr:col>
      <xdr:colOff>619125</xdr:colOff>
      <xdr:row>1612</xdr:row>
      <xdr:rowOff>95250</xdr:rowOff>
    </xdr:to>
    <xdr:sp macro="" textlink="">
      <xdr:nvSpPr>
        <xdr:cNvPr id="1207" name="3 Flecha derecha">
          <a:extLst>
            <a:ext uri="{FF2B5EF4-FFF2-40B4-BE49-F238E27FC236}">
              <a16:creationId xmlns:a16="http://schemas.microsoft.com/office/drawing/2014/main" id="{00000000-0008-0000-0000-0000B7040000}"/>
            </a:ext>
          </a:extLst>
        </xdr:cNvPr>
        <xdr:cNvSpPr/>
      </xdr:nvSpPr>
      <xdr:spPr>
        <a:xfrm rot="10800000">
          <a:off x="7772400" y="32445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1614</xdr:row>
      <xdr:rowOff>114300</xdr:rowOff>
    </xdr:from>
    <xdr:to>
      <xdr:col>2</xdr:col>
      <xdr:colOff>619125</xdr:colOff>
      <xdr:row>1615</xdr:row>
      <xdr:rowOff>95250</xdr:rowOff>
    </xdr:to>
    <xdr:sp macro="" textlink="">
      <xdr:nvSpPr>
        <xdr:cNvPr id="1208" name="3 Flecha derecha">
          <a:extLst>
            <a:ext uri="{FF2B5EF4-FFF2-40B4-BE49-F238E27FC236}">
              <a16:creationId xmlns:a16="http://schemas.microsoft.com/office/drawing/2014/main" id="{00000000-0008-0000-0000-0000B8040000}"/>
            </a:ext>
          </a:extLst>
        </xdr:cNvPr>
        <xdr:cNvSpPr/>
      </xdr:nvSpPr>
      <xdr:spPr>
        <a:xfrm>
          <a:off x="1676400" y="32445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1614</xdr:row>
      <xdr:rowOff>114300</xdr:rowOff>
    </xdr:from>
    <xdr:to>
      <xdr:col>10</xdr:col>
      <xdr:colOff>619125</xdr:colOff>
      <xdr:row>1615</xdr:row>
      <xdr:rowOff>95250</xdr:rowOff>
    </xdr:to>
    <xdr:sp macro="" textlink="">
      <xdr:nvSpPr>
        <xdr:cNvPr id="1209" name="3 Flecha derecha">
          <a:extLst>
            <a:ext uri="{FF2B5EF4-FFF2-40B4-BE49-F238E27FC236}">
              <a16:creationId xmlns:a16="http://schemas.microsoft.com/office/drawing/2014/main" id="{00000000-0008-0000-0000-0000B9040000}"/>
            </a:ext>
          </a:extLst>
        </xdr:cNvPr>
        <xdr:cNvSpPr/>
      </xdr:nvSpPr>
      <xdr:spPr>
        <a:xfrm>
          <a:off x="1676400" y="324457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1617</xdr:row>
      <xdr:rowOff>114300</xdr:rowOff>
    </xdr:from>
    <xdr:to>
      <xdr:col>2</xdr:col>
      <xdr:colOff>619125</xdr:colOff>
      <xdr:row>1618</xdr:row>
      <xdr:rowOff>95250</xdr:rowOff>
    </xdr:to>
    <xdr:sp macro="" textlink="">
      <xdr:nvSpPr>
        <xdr:cNvPr id="1210" name="3 Flecha derecha">
          <a:extLst>
            <a:ext uri="{FF2B5EF4-FFF2-40B4-BE49-F238E27FC236}">
              <a16:creationId xmlns:a16="http://schemas.microsoft.com/office/drawing/2014/main" id="{00000000-0008-0000-0000-0000BA040000}"/>
            </a:ext>
          </a:extLst>
        </xdr:cNvPr>
        <xdr:cNvSpPr/>
      </xdr:nvSpPr>
      <xdr:spPr>
        <a:xfrm>
          <a:off x="1676400" y="325667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1617</xdr:row>
      <xdr:rowOff>114300</xdr:rowOff>
    </xdr:from>
    <xdr:to>
      <xdr:col>10</xdr:col>
      <xdr:colOff>619125</xdr:colOff>
      <xdr:row>1618</xdr:row>
      <xdr:rowOff>95250</xdr:rowOff>
    </xdr:to>
    <xdr:sp macro="" textlink="">
      <xdr:nvSpPr>
        <xdr:cNvPr id="1211" name="3 Flecha derecha">
          <a:extLst>
            <a:ext uri="{FF2B5EF4-FFF2-40B4-BE49-F238E27FC236}">
              <a16:creationId xmlns:a16="http://schemas.microsoft.com/office/drawing/2014/main" id="{00000000-0008-0000-0000-0000BB040000}"/>
            </a:ext>
          </a:extLst>
        </xdr:cNvPr>
        <xdr:cNvSpPr/>
      </xdr:nvSpPr>
      <xdr:spPr>
        <a:xfrm rot="10800000">
          <a:off x="7772400" y="325062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1266</xdr:row>
      <xdr:rowOff>114300</xdr:rowOff>
    </xdr:from>
    <xdr:to>
      <xdr:col>10</xdr:col>
      <xdr:colOff>619125</xdr:colOff>
      <xdr:row>1267</xdr:row>
      <xdr:rowOff>95250</xdr:rowOff>
    </xdr:to>
    <xdr:sp macro="" textlink="">
      <xdr:nvSpPr>
        <xdr:cNvPr id="1212" name="3 Flecha derecha">
          <a:extLst>
            <a:ext uri="{FF2B5EF4-FFF2-40B4-BE49-F238E27FC236}">
              <a16:creationId xmlns:a16="http://schemas.microsoft.com/office/drawing/2014/main" id="{00000000-0008-0000-0000-0000BC040000}"/>
            </a:ext>
          </a:extLst>
        </xdr:cNvPr>
        <xdr:cNvSpPr/>
      </xdr:nvSpPr>
      <xdr:spPr>
        <a:xfrm>
          <a:off x="1676400" y="254868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1626</xdr:row>
      <xdr:rowOff>114300</xdr:rowOff>
    </xdr:from>
    <xdr:to>
      <xdr:col>10</xdr:col>
      <xdr:colOff>619125</xdr:colOff>
      <xdr:row>1627</xdr:row>
      <xdr:rowOff>95250</xdr:rowOff>
    </xdr:to>
    <xdr:sp macro="" textlink="">
      <xdr:nvSpPr>
        <xdr:cNvPr id="1204" name="3 Flecha derecha">
          <a:extLst>
            <a:ext uri="{FF2B5EF4-FFF2-40B4-BE49-F238E27FC236}">
              <a16:creationId xmlns:a16="http://schemas.microsoft.com/office/drawing/2014/main" id="{00000000-0008-0000-0000-0000B4040000}"/>
            </a:ext>
          </a:extLst>
        </xdr:cNvPr>
        <xdr:cNvSpPr/>
      </xdr:nvSpPr>
      <xdr:spPr>
        <a:xfrm rot="10800000">
          <a:off x="7772400" y="32627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1623</xdr:row>
      <xdr:rowOff>114300</xdr:rowOff>
    </xdr:from>
    <xdr:to>
      <xdr:col>10</xdr:col>
      <xdr:colOff>619125</xdr:colOff>
      <xdr:row>1624</xdr:row>
      <xdr:rowOff>95250</xdr:rowOff>
    </xdr:to>
    <xdr:sp macro="" textlink="">
      <xdr:nvSpPr>
        <xdr:cNvPr id="1205" name="3 Flecha derecha">
          <a:extLst>
            <a:ext uri="{FF2B5EF4-FFF2-40B4-BE49-F238E27FC236}">
              <a16:creationId xmlns:a16="http://schemas.microsoft.com/office/drawing/2014/main" id="{00000000-0008-0000-0000-0000B5040000}"/>
            </a:ext>
          </a:extLst>
        </xdr:cNvPr>
        <xdr:cNvSpPr/>
      </xdr:nvSpPr>
      <xdr:spPr>
        <a:xfrm rot="10800000">
          <a:off x="7772400" y="32627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1620</xdr:row>
      <xdr:rowOff>114300</xdr:rowOff>
    </xdr:from>
    <xdr:to>
      <xdr:col>10</xdr:col>
      <xdr:colOff>619125</xdr:colOff>
      <xdr:row>1621</xdr:row>
      <xdr:rowOff>95250</xdr:rowOff>
    </xdr:to>
    <xdr:sp macro="" textlink="">
      <xdr:nvSpPr>
        <xdr:cNvPr id="1206" name="3 Flecha derecha">
          <a:extLst>
            <a:ext uri="{FF2B5EF4-FFF2-40B4-BE49-F238E27FC236}">
              <a16:creationId xmlns:a16="http://schemas.microsoft.com/office/drawing/2014/main" id="{00000000-0008-0000-0000-0000B6040000}"/>
            </a:ext>
          </a:extLst>
        </xdr:cNvPr>
        <xdr:cNvSpPr/>
      </xdr:nvSpPr>
      <xdr:spPr>
        <a:xfrm rot="10800000">
          <a:off x="7772400" y="32627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1623</xdr:row>
      <xdr:rowOff>114300</xdr:rowOff>
    </xdr:from>
    <xdr:to>
      <xdr:col>2</xdr:col>
      <xdr:colOff>619125</xdr:colOff>
      <xdr:row>1624</xdr:row>
      <xdr:rowOff>95250</xdr:rowOff>
    </xdr:to>
    <xdr:sp macro="" textlink="">
      <xdr:nvSpPr>
        <xdr:cNvPr id="1213" name="3 Flecha derecha">
          <a:extLst>
            <a:ext uri="{FF2B5EF4-FFF2-40B4-BE49-F238E27FC236}">
              <a16:creationId xmlns:a16="http://schemas.microsoft.com/office/drawing/2014/main" id="{00000000-0008-0000-0000-0000BD040000}"/>
            </a:ext>
          </a:extLst>
        </xdr:cNvPr>
        <xdr:cNvSpPr/>
      </xdr:nvSpPr>
      <xdr:spPr>
        <a:xfrm rot="10800000">
          <a:off x="7772400" y="32627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1620</xdr:row>
      <xdr:rowOff>114300</xdr:rowOff>
    </xdr:from>
    <xdr:to>
      <xdr:col>2</xdr:col>
      <xdr:colOff>619125</xdr:colOff>
      <xdr:row>1621</xdr:row>
      <xdr:rowOff>95250</xdr:rowOff>
    </xdr:to>
    <xdr:sp macro="" textlink="">
      <xdr:nvSpPr>
        <xdr:cNvPr id="1214" name="3 Flecha derecha">
          <a:extLst>
            <a:ext uri="{FF2B5EF4-FFF2-40B4-BE49-F238E27FC236}">
              <a16:creationId xmlns:a16="http://schemas.microsoft.com/office/drawing/2014/main" id="{00000000-0008-0000-0000-0000BE040000}"/>
            </a:ext>
          </a:extLst>
        </xdr:cNvPr>
        <xdr:cNvSpPr/>
      </xdr:nvSpPr>
      <xdr:spPr>
        <a:xfrm>
          <a:off x="1676400" y="32627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1626</xdr:row>
      <xdr:rowOff>114300</xdr:rowOff>
    </xdr:from>
    <xdr:to>
      <xdr:col>2</xdr:col>
      <xdr:colOff>619125</xdr:colOff>
      <xdr:row>1627</xdr:row>
      <xdr:rowOff>95250</xdr:rowOff>
    </xdr:to>
    <xdr:sp macro="" textlink="">
      <xdr:nvSpPr>
        <xdr:cNvPr id="1215" name="3 Flecha derecha">
          <a:extLst>
            <a:ext uri="{FF2B5EF4-FFF2-40B4-BE49-F238E27FC236}">
              <a16:creationId xmlns:a16="http://schemas.microsoft.com/office/drawing/2014/main" id="{00000000-0008-0000-0000-0000BF040000}"/>
            </a:ext>
          </a:extLst>
        </xdr:cNvPr>
        <xdr:cNvSpPr/>
      </xdr:nvSpPr>
      <xdr:spPr>
        <a:xfrm>
          <a:off x="1676400" y="326272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1629</xdr:row>
      <xdr:rowOff>114300</xdr:rowOff>
    </xdr:from>
    <xdr:to>
      <xdr:col>2</xdr:col>
      <xdr:colOff>619125</xdr:colOff>
      <xdr:row>1630</xdr:row>
      <xdr:rowOff>95250</xdr:rowOff>
    </xdr:to>
    <xdr:sp macro="" textlink="">
      <xdr:nvSpPr>
        <xdr:cNvPr id="1216" name="3 Flecha derecha">
          <a:extLst>
            <a:ext uri="{FF2B5EF4-FFF2-40B4-BE49-F238E27FC236}">
              <a16:creationId xmlns:a16="http://schemas.microsoft.com/office/drawing/2014/main" id="{00000000-0008-0000-0000-0000C0040000}"/>
            </a:ext>
          </a:extLst>
        </xdr:cNvPr>
        <xdr:cNvSpPr/>
      </xdr:nvSpPr>
      <xdr:spPr>
        <a:xfrm>
          <a:off x="1676400" y="328088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1629</xdr:row>
      <xdr:rowOff>114300</xdr:rowOff>
    </xdr:from>
    <xdr:to>
      <xdr:col>10</xdr:col>
      <xdr:colOff>619125</xdr:colOff>
      <xdr:row>1630</xdr:row>
      <xdr:rowOff>95250</xdr:rowOff>
    </xdr:to>
    <xdr:sp macro="" textlink="">
      <xdr:nvSpPr>
        <xdr:cNvPr id="1217" name="3 Flecha derecha">
          <a:extLst>
            <a:ext uri="{FF2B5EF4-FFF2-40B4-BE49-F238E27FC236}">
              <a16:creationId xmlns:a16="http://schemas.microsoft.com/office/drawing/2014/main" id="{00000000-0008-0000-0000-0000C1040000}"/>
            </a:ext>
          </a:extLst>
        </xdr:cNvPr>
        <xdr:cNvSpPr/>
      </xdr:nvSpPr>
      <xdr:spPr>
        <a:xfrm rot="10800000">
          <a:off x="7772400" y="328088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1632</xdr:row>
      <xdr:rowOff>114300</xdr:rowOff>
    </xdr:from>
    <xdr:to>
      <xdr:col>10</xdr:col>
      <xdr:colOff>619125</xdr:colOff>
      <xdr:row>1633</xdr:row>
      <xdr:rowOff>95250</xdr:rowOff>
    </xdr:to>
    <xdr:sp macro="" textlink="">
      <xdr:nvSpPr>
        <xdr:cNvPr id="1218" name="3 Flecha derecha">
          <a:extLst>
            <a:ext uri="{FF2B5EF4-FFF2-40B4-BE49-F238E27FC236}">
              <a16:creationId xmlns:a16="http://schemas.microsoft.com/office/drawing/2014/main" id="{00000000-0008-0000-0000-0000C2040000}"/>
            </a:ext>
          </a:extLst>
        </xdr:cNvPr>
        <xdr:cNvSpPr/>
      </xdr:nvSpPr>
      <xdr:spPr>
        <a:xfrm rot="10800000">
          <a:off x="7772400" y="328693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1632</xdr:row>
      <xdr:rowOff>114300</xdr:rowOff>
    </xdr:from>
    <xdr:to>
      <xdr:col>2</xdr:col>
      <xdr:colOff>619125</xdr:colOff>
      <xdr:row>1633</xdr:row>
      <xdr:rowOff>95250</xdr:rowOff>
    </xdr:to>
    <xdr:sp macro="" textlink="">
      <xdr:nvSpPr>
        <xdr:cNvPr id="1219" name="3 Flecha derecha">
          <a:extLst>
            <a:ext uri="{FF2B5EF4-FFF2-40B4-BE49-F238E27FC236}">
              <a16:creationId xmlns:a16="http://schemas.microsoft.com/office/drawing/2014/main" id="{00000000-0008-0000-0000-0000C3040000}"/>
            </a:ext>
          </a:extLst>
        </xdr:cNvPr>
        <xdr:cNvSpPr/>
      </xdr:nvSpPr>
      <xdr:spPr>
        <a:xfrm>
          <a:off x="1676400" y="328693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1635</xdr:row>
      <xdr:rowOff>114300</xdr:rowOff>
    </xdr:from>
    <xdr:to>
      <xdr:col>2</xdr:col>
      <xdr:colOff>619125</xdr:colOff>
      <xdr:row>1636</xdr:row>
      <xdr:rowOff>95250</xdr:rowOff>
    </xdr:to>
    <xdr:sp macro="" textlink="">
      <xdr:nvSpPr>
        <xdr:cNvPr id="1220" name="3 Flecha derecha">
          <a:extLst>
            <a:ext uri="{FF2B5EF4-FFF2-40B4-BE49-F238E27FC236}">
              <a16:creationId xmlns:a16="http://schemas.microsoft.com/office/drawing/2014/main" id="{00000000-0008-0000-0000-0000C4040000}"/>
            </a:ext>
          </a:extLst>
        </xdr:cNvPr>
        <xdr:cNvSpPr/>
      </xdr:nvSpPr>
      <xdr:spPr>
        <a:xfrm>
          <a:off x="1676400" y="32929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1635</xdr:row>
      <xdr:rowOff>114300</xdr:rowOff>
    </xdr:from>
    <xdr:to>
      <xdr:col>10</xdr:col>
      <xdr:colOff>619125</xdr:colOff>
      <xdr:row>1636</xdr:row>
      <xdr:rowOff>95250</xdr:rowOff>
    </xdr:to>
    <xdr:sp macro="" textlink="">
      <xdr:nvSpPr>
        <xdr:cNvPr id="1221" name="3 Flecha derecha">
          <a:extLst>
            <a:ext uri="{FF2B5EF4-FFF2-40B4-BE49-F238E27FC236}">
              <a16:creationId xmlns:a16="http://schemas.microsoft.com/office/drawing/2014/main" id="{00000000-0008-0000-0000-0000C5040000}"/>
            </a:ext>
          </a:extLst>
        </xdr:cNvPr>
        <xdr:cNvSpPr/>
      </xdr:nvSpPr>
      <xdr:spPr>
        <a:xfrm rot="10800000">
          <a:off x="7772400" y="32929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1638</xdr:row>
      <xdr:rowOff>114300</xdr:rowOff>
    </xdr:from>
    <xdr:to>
      <xdr:col>10</xdr:col>
      <xdr:colOff>619125</xdr:colOff>
      <xdr:row>1639</xdr:row>
      <xdr:rowOff>95250</xdr:rowOff>
    </xdr:to>
    <xdr:sp macro="" textlink="">
      <xdr:nvSpPr>
        <xdr:cNvPr id="1222" name="3 Flecha derecha">
          <a:extLst>
            <a:ext uri="{FF2B5EF4-FFF2-40B4-BE49-F238E27FC236}">
              <a16:creationId xmlns:a16="http://schemas.microsoft.com/office/drawing/2014/main" id="{00000000-0008-0000-0000-0000C6040000}"/>
            </a:ext>
          </a:extLst>
        </xdr:cNvPr>
        <xdr:cNvSpPr/>
      </xdr:nvSpPr>
      <xdr:spPr>
        <a:xfrm rot="10800000">
          <a:off x="7772400" y="329298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1638</xdr:row>
      <xdr:rowOff>114300</xdr:rowOff>
    </xdr:from>
    <xdr:to>
      <xdr:col>2</xdr:col>
      <xdr:colOff>619125</xdr:colOff>
      <xdr:row>1639</xdr:row>
      <xdr:rowOff>95250</xdr:rowOff>
    </xdr:to>
    <xdr:sp macro="" textlink="">
      <xdr:nvSpPr>
        <xdr:cNvPr id="1223" name="3 Flecha derecha">
          <a:extLst>
            <a:ext uri="{FF2B5EF4-FFF2-40B4-BE49-F238E27FC236}">
              <a16:creationId xmlns:a16="http://schemas.microsoft.com/office/drawing/2014/main" id="{00000000-0008-0000-0000-0000C7040000}"/>
            </a:ext>
          </a:extLst>
        </xdr:cNvPr>
        <xdr:cNvSpPr/>
      </xdr:nvSpPr>
      <xdr:spPr>
        <a:xfrm>
          <a:off x="1676400" y="329903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1641</xdr:row>
      <xdr:rowOff>114300</xdr:rowOff>
    </xdr:from>
    <xdr:to>
      <xdr:col>10</xdr:col>
      <xdr:colOff>619125</xdr:colOff>
      <xdr:row>1642</xdr:row>
      <xdr:rowOff>95250</xdr:rowOff>
    </xdr:to>
    <xdr:sp macro="" textlink="">
      <xdr:nvSpPr>
        <xdr:cNvPr id="1224" name="3 Flecha derecha">
          <a:extLst>
            <a:ext uri="{FF2B5EF4-FFF2-40B4-BE49-F238E27FC236}">
              <a16:creationId xmlns:a16="http://schemas.microsoft.com/office/drawing/2014/main" id="{00000000-0008-0000-0000-0000C8040000}"/>
            </a:ext>
          </a:extLst>
        </xdr:cNvPr>
        <xdr:cNvSpPr/>
      </xdr:nvSpPr>
      <xdr:spPr>
        <a:xfrm rot="10800000">
          <a:off x="7772400" y="33050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1641</xdr:row>
      <xdr:rowOff>114300</xdr:rowOff>
    </xdr:from>
    <xdr:to>
      <xdr:col>2</xdr:col>
      <xdr:colOff>619125</xdr:colOff>
      <xdr:row>1642</xdr:row>
      <xdr:rowOff>95250</xdr:rowOff>
    </xdr:to>
    <xdr:sp macro="" textlink="">
      <xdr:nvSpPr>
        <xdr:cNvPr id="1225" name="3 Flecha derecha">
          <a:extLst>
            <a:ext uri="{FF2B5EF4-FFF2-40B4-BE49-F238E27FC236}">
              <a16:creationId xmlns:a16="http://schemas.microsoft.com/office/drawing/2014/main" id="{00000000-0008-0000-0000-0000C9040000}"/>
            </a:ext>
          </a:extLst>
        </xdr:cNvPr>
        <xdr:cNvSpPr/>
      </xdr:nvSpPr>
      <xdr:spPr>
        <a:xfrm rot="10800000">
          <a:off x="7772400" y="33050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1644</xdr:row>
      <xdr:rowOff>114300</xdr:rowOff>
    </xdr:from>
    <xdr:to>
      <xdr:col>2</xdr:col>
      <xdr:colOff>619125</xdr:colOff>
      <xdr:row>1645</xdr:row>
      <xdr:rowOff>95250</xdr:rowOff>
    </xdr:to>
    <xdr:sp macro="" textlink="">
      <xdr:nvSpPr>
        <xdr:cNvPr id="1226" name="3 Flecha derecha">
          <a:extLst>
            <a:ext uri="{FF2B5EF4-FFF2-40B4-BE49-F238E27FC236}">
              <a16:creationId xmlns:a16="http://schemas.microsoft.com/office/drawing/2014/main" id="{00000000-0008-0000-0000-0000CA040000}"/>
            </a:ext>
          </a:extLst>
        </xdr:cNvPr>
        <xdr:cNvSpPr/>
      </xdr:nvSpPr>
      <xdr:spPr>
        <a:xfrm>
          <a:off x="1676400" y="33050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1644</xdr:row>
      <xdr:rowOff>114300</xdr:rowOff>
    </xdr:from>
    <xdr:to>
      <xdr:col>10</xdr:col>
      <xdr:colOff>619125</xdr:colOff>
      <xdr:row>1645</xdr:row>
      <xdr:rowOff>95250</xdr:rowOff>
    </xdr:to>
    <xdr:sp macro="" textlink="">
      <xdr:nvSpPr>
        <xdr:cNvPr id="1227" name="3 Flecha derecha">
          <a:extLst>
            <a:ext uri="{FF2B5EF4-FFF2-40B4-BE49-F238E27FC236}">
              <a16:creationId xmlns:a16="http://schemas.microsoft.com/office/drawing/2014/main" id="{00000000-0008-0000-0000-0000CB040000}"/>
            </a:ext>
          </a:extLst>
        </xdr:cNvPr>
        <xdr:cNvSpPr/>
      </xdr:nvSpPr>
      <xdr:spPr>
        <a:xfrm>
          <a:off x="1676400" y="330508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1647</xdr:row>
      <xdr:rowOff>114300</xdr:rowOff>
    </xdr:from>
    <xdr:to>
      <xdr:col>10</xdr:col>
      <xdr:colOff>619125</xdr:colOff>
      <xdr:row>1648</xdr:row>
      <xdr:rowOff>95250</xdr:rowOff>
    </xdr:to>
    <xdr:sp macro="" textlink="">
      <xdr:nvSpPr>
        <xdr:cNvPr id="1228" name="3 Flecha derecha">
          <a:extLst>
            <a:ext uri="{FF2B5EF4-FFF2-40B4-BE49-F238E27FC236}">
              <a16:creationId xmlns:a16="http://schemas.microsoft.com/office/drawing/2014/main" id="{00000000-0008-0000-0000-0000CC040000}"/>
            </a:ext>
          </a:extLst>
        </xdr:cNvPr>
        <xdr:cNvSpPr/>
      </xdr:nvSpPr>
      <xdr:spPr>
        <a:xfrm rot="10800000">
          <a:off x="7772400" y="33111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1647</xdr:row>
      <xdr:rowOff>114300</xdr:rowOff>
    </xdr:from>
    <xdr:to>
      <xdr:col>2</xdr:col>
      <xdr:colOff>619125</xdr:colOff>
      <xdr:row>1648</xdr:row>
      <xdr:rowOff>95250</xdr:rowOff>
    </xdr:to>
    <xdr:sp macro="" textlink="">
      <xdr:nvSpPr>
        <xdr:cNvPr id="1229" name="3 Flecha derecha">
          <a:extLst>
            <a:ext uri="{FF2B5EF4-FFF2-40B4-BE49-F238E27FC236}">
              <a16:creationId xmlns:a16="http://schemas.microsoft.com/office/drawing/2014/main" id="{00000000-0008-0000-0000-0000CD040000}"/>
            </a:ext>
          </a:extLst>
        </xdr:cNvPr>
        <xdr:cNvSpPr/>
      </xdr:nvSpPr>
      <xdr:spPr>
        <a:xfrm rot="10800000">
          <a:off x="7772400" y="331113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1650</xdr:row>
      <xdr:rowOff>114300</xdr:rowOff>
    </xdr:from>
    <xdr:to>
      <xdr:col>2</xdr:col>
      <xdr:colOff>619125</xdr:colOff>
      <xdr:row>1651</xdr:row>
      <xdr:rowOff>95250</xdr:rowOff>
    </xdr:to>
    <xdr:sp macro="" textlink="">
      <xdr:nvSpPr>
        <xdr:cNvPr id="1230" name="3 Flecha derecha">
          <a:extLst>
            <a:ext uri="{FF2B5EF4-FFF2-40B4-BE49-F238E27FC236}">
              <a16:creationId xmlns:a16="http://schemas.microsoft.com/office/drawing/2014/main" id="{00000000-0008-0000-0000-0000CE040000}"/>
            </a:ext>
          </a:extLst>
        </xdr:cNvPr>
        <xdr:cNvSpPr/>
      </xdr:nvSpPr>
      <xdr:spPr>
        <a:xfrm>
          <a:off x="1676400" y="33171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1650</xdr:row>
      <xdr:rowOff>114300</xdr:rowOff>
    </xdr:from>
    <xdr:to>
      <xdr:col>10</xdr:col>
      <xdr:colOff>619125</xdr:colOff>
      <xdr:row>1651</xdr:row>
      <xdr:rowOff>95250</xdr:rowOff>
    </xdr:to>
    <xdr:sp macro="" textlink="">
      <xdr:nvSpPr>
        <xdr:cNvPr id="1231" name="3 Flecha derecha">
          <a:extLst>
            <a:ext uri="{FF2B5EF4-FFF2-40B4-BE49-F238E27FC236}">
              <a16:creationId xmlns:a16="http://schemas.microsoft.com/office/drawing/2014/main" id="{00000000-0008-0000-0000-0000CF040000}"/>
            </a:ext>
          </a:extLst>
        </xdr:cNvPr>
        <xdr:cNvSpPr/>
      </xdr:nvSpPr>
      <xdr:spPr>
        <a:xfrm>
          <a:off x="7772400" y="331718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1653</xdr:row>
      <xdr:rowOff>114300</xdr:rowOff>
    </xdr:from>
    <xdr:to>
      <xdr:col>10</xdr:col>
      <xdr:colOff>619125</xdr:colOff>
      <xdr:row>1654</xdr:row>
      <xdr:rowOff>95250</xdr:rowOff>
    </xdr:to>
    <xdr:sp macro="" textlink="">
      <xdr:nvSpPr>
        <xdr:cNvPr id="1232" name="3 Flecha derecha">
          <a:extLst>
            <a:ext uri="{FF2B5EF4-FFF2-40B4-BE49-F238E27FC236}">
              <a16:creationId xmlns:a16="http://schemas.microsoft.com/office/drawing/2014/main" id="{00000000-0008-0000-0000-0000D0040000}"/>
            </a:ext>
          </a:extLst>
        </xdr:cNvPr>
        <xdr:cNvSpPr/>
      </xdr:nvSpPr>
      <xdr:spPr>
        <a:xfrm>
          <a:off x="7772400" y="33292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1653</xdr:row>
      <xdr:rowOff>114300</xdr:rowOff>
    </xdr:from>
    <xdr:to>
      <xdr:col>2</xdr:col>
      <xdr:colOff>619125</xdr:colOff>
      <xdr:row>1654</xdr:row>
      <xdr:rowOff>95250</xdr:rowOff>
    </xdr:to>
    <xdr:sp macro="" textlink="">
      <xdr:nvSpPr>
        <xdr:cNvPr id="1233" name="3 Flecha derecha">
          <a:extLst>
            <a:ext uri="{FF2B5EF4-FFF2-40B4-BE49-F238E27FC236}">
              <a16:creationId xmlns:a16="http://schemas.microsoft.com/office/drawing/2014/main" id="{00000000-0008-0000-0000-0000D1040000}"/>
            </a:ext>
          </a:extLst>
        </xdr:cNvPr>
        <xdr:cNvSpPr/>
      </xdr:nvSpPr>
      <xdr:spPr>
        <a:xfrm rot="10800000">
          <a:off x="1676400" y="33232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1656</xdr:row>
      <xdr:rowOff>114300</xdr:rowOff>
    </xdr:from>
    <xdr:to>
      <xdr:col>10</xdr:col>
      <xdr:colOff>619125</xdr:colOff>
      <xdr:row>1657</xdr:row>
      <xdr:rowOff>95250</xdr:rowOff>
    </xdr:to>
    <xdr:sp macro="" textlink="">
      <xdr:nvSpPr>
        <xdr:cNvPr id="1234" name="3 Flecha derecha">
          <a:extLst>
            <a:ext uri="{FF2B5EF4-FFF2-40B4-BE49-F238E27FC236}">
              <a16:creationId xmlns:a16="http://schemas.microsoft.com/office/drawing/2014/main" id="{00000000-0008-0000-0000-0000D2040000}"/>
            </a:ext>
          </a:extLst>
        </xdr:cNvPr>
        <xdr:cNvSpPr/>
      </xdr:nvSpPr>
      <xdr:spPr>
        <a:xfrm rot="10800000">
          <a:off x="7772400" y="33232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1656</xdr:row>
      <xdr:rowOff>114300</xdr:rowOff>
    </xdr:from>
    <xdr:to>
      <xdr:col>2</xdr:col>
      <xdr:colOff>619125</xdr:colOff>
      <xdr:row>1657</xdr:row>
      <xdr:rowOff>95250</xdr:rowOff>
    </xdr:to>
    <xdr:sp macro="" textlink="">
      <xdr:nvSpPr>
        <xdr:cNvPr id="1235" name="3 Flecha derecha">
          <a:extLst>
            <a:ext uri="{FF2B5EF4-FFF2-40B4-BE49-F238E27FC236}">
              <a16:creationId xmlns:a16="http://schemas.microsoft.com/office/drawing/2014/main" id="{00000000-0008-0000-0000-0000D3040000}"/>
            </a:ext>
          </a:extLst>
        </xdr:cNvPr>
        <xdr:cNvSpPr/>
      </xdr:nvSpPr>
      <xdr:spPr>
        <a:xfrm rot="10800000">
          <a:off x="7772400" y="332323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1659</xdr:row>
      <xdr:rowOff>114300</xdr:rowOff>
    </xdr:from>
    <xdr:to>
      <xdr:col>10</xdr:col>
      <xdr:colOff>619125</xdr:colOff>
      <xdr:row>1660</xdr:row>
      <xdr:rowOff>95250</xdr:rowOff>
    </xdr:to>
    <xdr:sp macro="" textlink="">
      <xdr:nvSpPr>
        <xdr:cNvPr id="1236" name="3 Flecha derecha">
          <a:extLst>
            <a:ext uri="{FF2B5EF4-FFF2-40B4-BE49-F238E27FC236}">
              <a16:creationId xmlns:a16="http://schemas.microsoft.com/office/drawing/2014/main" id="{00000000-0008-0000-0000-0000D4040000}"/>
            </a:ext>
          </a:extLst>
        </xdr:cNvPr>
        <xdr:cNvSpPr/>
      </xdr:nvSpPr>
      <xdr:spPr>
        <a:xfrm rot="10800000">
          <a:off x="7772400" y="334139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1659</xdr:row>
      <xdr:rowOff>114300</xdr:rowOff>
    </xdr:from>
    <xdr:to>
      <xdr:col>2</xdr:col>
      <xdr:colOff>619125</xdr:colOff>
      <xdr:row>1660</xdr:row>
      <xdr:rowOff>95250</xdr:rowOff>
    </xdr:to>
    <xdr:sp macro="" textlink="">
      <xdr:nvSpPr>
        <xdr:cNvPr id="1237" name="3 Flecha derecha">
          <a:extLst>
            <a:ext uri="{FF2B5EF4-FFF2-40B4-BE49-F238E27FC236}">
              <a16:creationId xmlns:a16="http://schemas.microsoft.com/office/drawing/2014/main" id="{00000000-0008-0000-0000-0000D5040000}"/>
            </a:ext>
          </a:extLst>
        </xdr:cNvPr>
        <xdr:cNvSpPr/>
      </xdr:nvSpPr>
      <xdr:spPr>
        <a:xfrm>
          <a:off x="1676400" y="332929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1662</xdr:row>
      <xdr:rowOff>114300</xdr:rowOff>
    </xdr:from>
    <xdr:to>
      <xdr:col>10</xdr:col>
      <xdr:colOff>619125</xdr:colOff>
      <xdr:row>1663</xdr:row>
      <xdr:rowOff>95250</xdr:rowOff>
    </xdr:to>
    <xdr:sp macro="" textlink="">
      <xdr:nvSpPr>
        <xdr:cNvPr id="1238" name="3 Flecha derecha">
          <a:extLst>
            <a:ext uri="{FF2B5EF4-FFF2-40B4-BE49-F238E27FC236}">
              <a16:creationId xmlns:a16="http://schemas.microsoft.com/office/drawing/2014/main" id="{00000000-0008-0000-0000-0000D6040000}"/>
            </a:ext>
          </a:extLst>
        </xdr:cNvPr>
        <xdr:cNvSpPr/>
      </xdr:nvSpPr>
      <xdr:spPr>
        <a:xfrm rot="10800000">
          <a:off x="7772400" y="33474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1662</xdr:row>
      <xdr:rowOff>114300</xdr:rowOff>
    </xdr:from>
    <xdr:to>
      <xdr:col>2</xdr:col>
      <xdr:colOff>619125</xdr:colOff>
      <xdr:row>1663</xdr:row>
      <xdr:rowOff>95250</xdr:rowOff>
    </xdr:to>
    <xdr:sp macro="" textlink="">
      <xdr:nvSpPr>
        <xdr:cNvPr id="1239" name="3 Flecha derecha">
          <a:extLst>
            <a:ext uri="{FF2B5EF4-FFF2-40B4-BE49-F238E27FC236}">
              <a16:creationId xmlns:a16="http://schemas.microsoft.com/office/drawing/2014/main" id="{00000000-0008-0000-0000-0000D7040000}"/>
            </a:ext>
          </a:extLst>
        </xdr:cNvPr>
        <xdr:cNvSpPr/>
      </xdr:nvSpPr>
      <xdr:spPr>
        <a:xfrm>
          <a:off x="1676400" y="334744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1665</xdr:row>
      <xdr:rowOff>114300</xdr:rowOff>
    </xdr:from>
    <xdr:to>
      <xdr:col>2</xdr:col>
      <xdr:colOff>619125</xdr:colOff>
      <xdr:row>1666</xdr:row>
      <xdr:rowOff>95250</xdr:rowOff>
    </xdr:to>
    <xdr:sp macro="" textlink="">
      <xdr:nvSpPr>
        <xdr:cNvPr id="1240" name="3 Flecha derecha">
          <a:extLst>
            <a:ext uri="{FF2B5EF4-FFF2-40B4-BE49-F238E27FC236}">
              <a16:creationId xmlns:a16="http://schemas.microsoft.com/office/drawing/2014/main" id="{00000000-0008-0000-0000-0000D8040000}"/>
            </a:ext>
          </a:extLst>
        </xdr:cNvPr>
        <xdr:cNvSpPr/>
      </xdr:nvSpPr>
      <xdr:spPr>
        <a:xfrm>
          <a:off x="1676400" y="33534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1665</xdr:row>
      <xdr:rowOff>114300</xdr:rowOff>
    </xdr:from>
    <xdr:to>
      <xdr:col>10</xdr:col>
      <xdr:colOff>619125</xdr:colOff>
      <xdr:row>1666</xdr:row>
      <xdr:rowOff>95250</xdr:rowOff>
    </xdr:to>
    <xdr:sp macro="" textlink="">
      <xdr:nvSpPr>
        <xdr:cNvPr id="1241" name="3 Flecha derecha">
          <a:extLst>
            <a:ext uri="{FF2B5EF4-FFF2-40B4-BE49-F238E27FC236}">
              <a16:creationId xmlns:a16="http://schemas.microsoft.com/office/drawing/2014/main" id="{00000000-0008-0000-0000-0000D9040000}"/>
            </a:ext>
          </a:extLst>
        </xdr:cNvPr>
        <xdr:cNvSpPr/>
      </xdr:nvSpPr>
      <xdr:spPr>
        <a:xfrm rot="10800000">
          <a:off x="7772400" y="335349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1668</xdr:row>
      <xdr:rowOff>114300</xdr:rowOff>
    </xdr:from>
    <xdr:to>
      <xdr:col>10</xdr:col>
      <xdr:colOff>619125</xdr:colOff>
      <xdr:row>1669</xdr:row>
      <xdr:rowOff>95250</xdr:rowOff>
    </xdr:to>
    <xdr:sp macro="" textlink="">
      <xdr:nvSpPr>
        <xdr:cNvPr id="1242" name="3 Flecha derecha">
          <a:extLst>
            <a:ext uri="{FF2B5EF4-FFF2-40B4-BE49-F238E27FC236}">
              <a16:creationId xmlns:a16="http://schemas.microsoft.com/office/drawing/2014/main" id="{00000000-0008-0000-0000-0000DA040000}"/>
            </a:ext>
          </a:extLst>
        </xdr:cNvPr>
        <xdr:cNvSpPr/>
      </xdr:nvSpPr>
      <xdr:spPr>
        <a:xfrm rot="10800000">
          <a:off x="7772400" y="33595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1668</xdr:row>
      <xdr:rowOff>114300</xdr:rowOff>
    </xdr:from>
    <xdr:to>
      <xdr:col>2</xdr:col>
      <xdr:colOff>619125</xdr:colOff>
      <xdr:row>1669</xdr:row>
      <xdr:rowOff>95250</xdr:rowOff>
    </xdr:to>
    <xdr:sp macro="" textlink="">
      <xdr:nvSpPr>
        <xdr:cNvPr id="1243" name="3 Flecha derecha">
          <a:extLst>
            <a:ext uri="{FF2B5EF4-FFF2-40B4-BE49-F238E27FC236}">
              <a16:creationId xmlns:a16="http://schemas.microsoft.com/office/drawing/2014/main" id="{00000000-0008-0000-0000-0000DB040000}"/>
            </a:ext>
          </a:extLst>
        </xdr:cNvPr>
        <xdr:cNvSpPr/>
      </xdr:nvSpPr>
      <xdr:spPr>
        <a:xfrm>
          <a:off x="1676400" y="335954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1671</xdr:row>
      <xdr:rowOff>114300</xdr:rowOff>
    </xdr:from>
    <xdr:to>
      <xdr:col>10</xdr:col>
      <xdr:colOff>619125</xdr:colOff>
      <xdr:row>1672</xdr:row>
      <xdr:rowOff>95250</xdr:rowOff>
    </xdr:to>
    <xdr:sp macro="" textlink="">
      <xdr:nvSpPr>
        <xdr:cNvPr id="1244" name="3 Flecha derecha">
          <a:extLst>
            <a:ext uri="{FF2B5EF4-FFF2-40B4-BE49-F238E27FC236}">
              <a16:creationId xmlns:a16="http://schemas.microsoft.com/office/drawing/2014/main" id="{00000000-0008-0000-0000-0000DC040000}"/>
            </a:ext>
          </a:extLst>
        </xdr:cNvPr>
        <xdr:cNvSpPr/>
      </xdr:nvSpPr>
      <xdr:spPr>
        <a:xfrm rot="10800000">
          <a:off x="7772400" y="33655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1671</xdr:row>
      <xdr:rowOff>114300</xdr:rowOff>
    </xdr:from>
    <xdr:to>
      <xdr:col>2</xdr:col>
      <xdr:colOff>619125</xdr:colOff>
      <xdr:row>1672</xdr:row>
      <xdr:rowOff>95250</xdr:rowOff>
    </xdr:to>
    <xdr:sp macro="" textlink="">
      <xdr:nvSpPr>
        <xdr:cNvPr id="1245" name="3 Flecha derecha">
          <a:extLst>
            <a:ext uri="{FF2B5EF4-FFF2-40B4-BE49-F238E27FC236}">
              <a16:creationId xmlns:a16="http://schemas.microsoft.com/office/drawing/2014/main" id="{00000000-0008-0000-0000-0000DD040000}"/>
            </a:ext>
          </a:extLst>
        </xdr:cNvPr>
        <xdr:cNvSpPr/>
      </xdr:nvSpPr>
      <xdr:spPr>
        <a:xfrm>
          <a:off x="1676400" y="336559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1674</xdr:row>
      <xdr:rowOff>114300</xdr:rowOff>
    </xdr:from>
    <xdr:to>
      <xdr:col>10</xdr:col>
      <xdr:colOff>619125</xdr:colOff>
      <xdr:row>1675</xdr:row>
      <xdr:rowOff>95250</xdr:rowOff>
    </xdr:to>
    <xdr:sp macro="" textlink="">
      <xdr:nvSpPr>
        <xdr:cNvPr id="1246" name="3 Flecha derecha">
          <a:extLst>
            <a:ext uri="{FF2B5EF4-FFF2-40B4-BE49-F238E27FC236}">
              <a16:creationId xmlns:a16="http://schemas.microsoft.com/office/drawing/2014/main" id="{00000000-0008-0000-0000-0000DE040000}"/>
            </a:ext>
          </a:extLst>
        </xdr:cNvPr>
        <xdr:cNvSpPr/>
      </xdr:nvSpPr>
      <xdr:spPr>
        <a:xfrm rot="10800000">
          <a:off x="7772400" y="33716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1674</xdr:row>
      <xdr:rowOff>114300</xdr:rowOff>
    </xdr:from>
    <xdr:to>
      <xdr:col>2</xdr:col>
      <xdr:colOff>619125</xdr:colOff>
      <xdr:row>1675</xdr:row>
      <xdr:rowOff>95250</xdr:rowOff>
    </xdr:to>
    <xdr:sp macro="" textlink="">
      <xdr:nvSpPr>
        <xdr:cNvPr id="1247" name="3 Flecha derecha">
          <a:extLst>
            <a:ext uri="{FF2B5EF4-FFF2-40B4-BE49-F238E27FC236}">
              <a16:creationId xmlns:a16="http://schemas.microsoft.com/office/drawing/2014/main" id="{00000000-0008-0000-0000-0000DF040000}"/>
            </a:ext>
          </a:extLst>
        </xdr:cNvPr>
        <xdr:cNvSpPr/>
      </xdr:nvSpPr>
      <xdr:spPr>
        <a:xfrm>
          <a:off x="1676400" y="33716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1677</xdr:row>
      <xdr:rowOff>114300</xdr:rowOff>
    </xdr:from>
    <xdr:to>
      <xdr:col>2</xdr:col>
      <xdr:colOff>619125</xdr:colOff>
      <xdr:row>1678</xdr:row>
      <xdr:rowOff>95250</xdr:rowOff>
    </xdr:to>
    <xdr:sp macro="" textlink="">
      <xdr:nvSpPr>
        <xdr:cNvPr id="1248" name="3 Flecha derecha">
          <a:extLst>
            <a:ext uri="{FF2B5EF4-FFF2-40B4-BE49-F238E27FC236}">
              <a16:creationId xmlns:a16="http://schemas.microsoft.com/office/drawing/2014/main" id="{00000000-0008-0000-0000-0000E0040000}"/>
            </a:ext>
          </a:extLst>
        </xdr:cNvPr>
        <xdr:cNvSpPr/>
      </xdr:nvSpPr>
      <xdr:spPr>
        <a:xfrm>
          <a:off x="1676400" y="337164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1677</xdr:row>
      <xdr:rowOff>114300</xdr:rowOff>
    </xdr:from>
    <xdr:to>
      <xdr:col>10</xdr:col>
      <xdr:colOff>619125</xdr:colOff>
      <xdr:row>1678</xdr:row>
      <xdr:rowOff>95250</xdr:rowOff>
    </xdr:to>
    <xdr:sp macro="" textlink="">
      <xdr:nvSpPr>
        <xdr:cNvPr id="1249" name="3 Flecha derecha">
          <a:extLst>
            <a:ext uri="{FF2B5EF4-FFF2-40B4-BE49-F238E27FC236}">
              <a16:creationId xmlns:a16="http://schemas.microsoft.com/office/drawing/2014/main" id="{00000000-0008-0000-0000-0000E1040000}"/>
            </a:ext>
          </a:extLst>
        </xdr:cNvPr>
        <xdr:cNvSpPr/>
      </xdr:nvSpPr>
      <xdr:spPr>
        <a:xfrm rot="10800000">
          <a:off x="7772400" y="337769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1680</xdr:row>
      <xdr:rowOff>114300</xdr:rowOff>
    </xdr:from>
    <xdr:to>
      <xdr:col>10</xdr:col>
      <xdr:colOff>619125</xdr:colOff>
      <xdr:row>1681</xdr:row>
      <xdr:rowOff>95250</xdr:rowOff>
    </xdr:to>
    <xdr:sp macro="" textlink="">
      <xdr:nvSpPr>
        <xdr:cNvPr id="1250" name="3 Flecha derecha">
          <a:extLst>
            <a:ext uri="{FF2B5EF4-FFF2-40B4-BE49-F238E27FC236}">
              <a16:creationId xmlns:a16="http://schemas.microsoft.com/office/drawing/2014/main" id="{00000000-0008-0000-0000-0000E2040000}"/>
            </a:ext>
          </a:extLst>
        </xdr:cNvPr>
        <xdr:cNvSpPr/>
      </xdr:nvSpPr>
      <xdr:spPr>
        <a:xfrm rot="10800000">
          <a:off x="7772400" y="338375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1680</xdr:row>
      <xdr:rowOff>114300</xdr:rowOff>
    </xdr:from>
    <xdr:to>
      <xdr:col>2</xdr:col>
      <xdr:colOff>619125</xdr:colOff>
      <xdr:row>1681</xdr:row>
      <xdr:rowOff>95250</xdr:rowOff>
    </xdr:to>
    <xdr:sp macro="" textlink="">
      <xdr:nvSpPr>
        <xdr:cNvPr id="1251" name="3 Flecha derecha">
          <a:extLst>
            <a:ext uri="{FF2B5EF4-FFF2-40B4-BE49-F238E27FC236}">
              <a16:creationId xmlns:a16="http://schemas.microsoft.com/office/drawing/2014/main" id="{00000000-0008-0000-0000-0000E3040000}"/>
            </a:ext>
          </a:extLst>
        </xdr:cNvPr>
        <xdr:cNvSpPr/>
      </xdr:nvSpPr>
      <xdr:spPr>
        <a:xfrm>
          <a:off x="1676400" y="338375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1683</xdr:row>
      <xdr:rowOff>114300</xdr:rowOff>
    </xdr:from>
    <xdr:to>
      <xdr:col>2</xdr:col>
      <xdr:colOff>619125</xdr:colOff>
      <xdr:row>1684</xdr:row>
      <xdr:rowOff>95250</xdr:rowOff>
    </xdr:to>
    <xdr:sp macro="" textlink="">
      <xdr:nvSpPr>
        <xdr:cNvPr id="1252" name="3 Flecha derecha">
          <a:extLst>
            <a:ext uri="{FF2B5EF4-FFF2-40B4-BE49-F238E27FC236}">
              <a16:creationId xmlns:a16="http://schemas.microsoft.com/office/drawing/2014/main" id="{00000000-0008-0000-0000-0000E4040000}"/>
            </a:ext>
          </a:extLst>
        </xdr:cNvPr>
        <xdr:cNvSpPr/>
      </xdr:nvSpPr>
      <xdr:spPr>
        <a:xfrm rot="10800000">
          <a:off x="7772400" y="33898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1683</xdr:row>
      <xdr:rowOff>114300</xdr:rowOff>
    </xdr:from>
    <xdr:to>
      <xdr:col>10</xdr:col>
      <xdr:colOff>619125</xdr:colOff>
      <xdr:row>1684</xdr:row>
      <xdr:rowOff>95250</xdr:rowOff>
    </xdr:to>
    <xdr:sp macro="" textlink="">
      <xdr:nvSpPr>
        <xdr:cNvPr id="1253" name="3 Flecha derecha">
          <a:extLst>
            <a:ext uri="{FF2B5EF4-FFF2-40B4-BE49-F238E27FC236}">
              <a16:creationId xmlns:a16="http://schemas.microsoft.com/office/drawing/2014/main" id="{00000000-0008-0000-0000-0000E5040000}"/>
            </a:ext>
          </a:extLst>
        </xdr:cNvPr>
        <xdr:cNvSpPr/>
      </xdr:nvSpPr>
      <xdr:spPr>
        <a:xfrm>
          <a:off x="1676400" y="33898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1686</xdr:row>
      <xdr:rowOff>114300</xdr:rowOff>
    </xdr:from>
    <xdr:to>
      <xdr:col>2</xdr:col>
      <xdr:colOff>619125</xdr:colOff>
      <xdr:row>1687</xdr:row>
      <xdr:rowOff>95250</xdr:rowOff>
    </xdr:to>
    <xdr:sp macro="" textlink="">
      <xdr:nvSpPr>
        <xdr:cNvPr id="1254" name="3 Flecha derecha">
          <a:extLst>
            <a:ext uri="{FF2B5EF4-FFF2-40B4-BE49-F238E27FC236}">
              <a16:creationId xmlns:a16="http://schemas.microsoft.com/office/drawing/2014/main" id="{00000000-0008-0000-0000-0000E6040000}"/>
            </a:ext>
          </a:extLst>
        </xdr:cNvPr>
        <xdr:cNvSpPr/>
      </xdr:nvSpPr>
      <xdr:spPr>
        <a:xfrm>
          <a:off x="1676400" y="33898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1686</xdr:row>
      <xdr:rowOff>114300</xdr:rowOff>
    </xdr:from>
    <xdr:to>
      <xdr:col>10</xdr:col>
      <xdr:colOff>619125</xdr:colOff>
      <xdr:row>1687</xdr:row>
      <xdr:rowOff>95250</xdr:rowOff>
    </xdr:to>
    <xdr:sp macro="" textlink="">
      <xdr:nvSpPr>
        <xdr:cNvPr id="1255" name="3 Flecha derecha">
          <a:extLst>
            <a:ext uri="{FF2B5EF4-FFF2-40B4-BE49-F238E27FC236}">
              <a16:creationId xmlns:a16="http://schemas.microsoft.com/office/drawing/2014/main" id="{00000000-0008-0000-0000-0000E7040000}"/>
            </a:ext>
          </a:extLst>
        </xdr:cNvPr>
        <xdr:cNvSpPr/>
      </xdr:nvSpPr>
      <xdr:spPr>
        <a:xfrm>
          <a:off x="1676400" y="33898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1689</xdr:row>
      <xdr:rowOff>114300</xdr:rowOff>
    </xdr:from>
    <xdr:to>
      <xdr:col>2</xdr:col>
      <xdr:colOff>619125</xdr:colOff>
      <xdr:row>1690</xdr:row>
      <xdr:rowOff>95250</xdr:rowOff>
    </xdr:to>
    <xdr:sp macro="" textlink="">
      <xdr:nvSpPr>
        <xdr:cNvPr id="1256" name="3 Flecha derecha">
          <a:extLst>
            <a:ext uri="{FF2B5EF4-FFF2-40B4-BE49-F238E27FC236}">
              <a16:creationId xmlns:a16="http://schemas.microsoft.com/office/drawing/2014/main" id="{00000000-0008-0000-0000-0000E8040000}"/>
            </a:ext>
          </a:extLst>
        </xdr:cNvPr>
        <xdr:cNvSpPr/>
      </xdr:nvSpPr>
      <xdr:spPr>
        <a:xfrm>
          <a:off x="1676400" y="34019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1689</xdr:row>
      <xdr:rowOff>114300</xdr:rowOff>
    </xdr:from>
    <xdr:to>
      <xdr:col>10</xdr:col>
      <xdr:colOff>619125</xdr:colOff>
      <xdr:row>1690</xdr:row>
      <xdr:rowOff>95250</xdr:rowOff>
    </xdr:to>
    <xdr:sp macro="" textlink="">
      <xdr:nvSpPr>
        <xdr:cNvPr id="1257" name="3 Flecha derecha">
          <a:extLst>
            <a:ext uri="{FF2B5EF4-FFF2-40B4-BE49-F238E27FC236}">
              <a16:creationId xmlns:a16="http://schemas.microsoft.com/office/drawing/2014/main" id="{00000000-0008-0000-0000-0000E9040000}"/>
            </a:ext>
          </a:extLst>
        </xdr:cNvPr>
        <xdr:cNvSpPr/>
      </xdr:nvSpPr>
      <xdr:spPr>
        <a:xfrm rot="10800000">
          <a:off x="7772400" y="338980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1692</xdr:row>
      <xdr:rowOff>114300</xdr:rowOff>
    </xdr:from>
    <xdr:to>
      <xdr:col>10</xdr:col>
      <xdr:colOff>619125</xdr:colOff>
      <xdr:row>1693</xdr:row>
      <xdr:rowOff>95250</xdr:rowOff>
    </xdr:to>
    <xdr:sp macro="" textlink="">
      <xdr:nvSpPr>
        <xdr:cNvPr id="1258" name="3 Flecha derecha">
          <a:extLst>
            <a:ext uri="{FF2B5EF4-FFF2-40B4-BE49-F238E27FC236}">
              <a16:creationId xmlns:a16="http://schemas.microsoft.com/office/drawing/2014/main" id="{00000000-0008-0000-0000-0000EA040000}"/>
            </a:ext>
          </a:extLst>
        </xdr:cNvPr>
        <xdr:cNvSpPr/>
      </xdr:nvSpPr>
      <xdr:spPr>
        <a:xfrm>
          <a:off x="7772400" y="340190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1692</xdr:row>
      <xdr:rowOff>114300</xdr:rowOff>
    </xdr:from>
    <xdr:to>
      <xdr:col>2</xdr:col>
      <xdr:colOff>619125</xdr:colOff>
      <xdr:row>1693</xdr:row>
      <xdr:rowOff>95250</xdr:rowOff>
    </xdr:to>
    <xdr:sp macro="" textlink="">
      <xdr:nvSpPr>
        <xdr:cNvPr id="1259" name="3 Flecha derecha">
          <a:extLst>
            <a:ext uri="{FF2B5EF4-FFF2-40B4-BE49-F238E27FC236}">
              <a16:creationId xmlns:a16="http://schemas.microsoft.com/office/drawing/2014/main" id="{00000000-0008-0000-0000-0000EB040000}"/>
            </a:ext>
          </a:extLst>
        </xdr:cNvPr>
        <xdr:cNvSpPr/>
      </xdr:nvSpPr>
      <xdr:spPr>
        <a:xfrm rot="10800000">
          <a:off x="1676400" y="339585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1695</xdr:row>
      <xdr:rowOff>114300</xdr:rowOff>
    </xdr:from>
    <xdr:to>
      <xdr:col>10</xdr:col>
      <xdr:colOff>619125</xdr:colOff>
      <xdr:row>1696</xdr:row>
      <xdr:rowOff>95250</xdr:rowOff>
    </xdr:to>
    <xdr:sp macro="" textlink="">
      <xdr:nvSpPr>
        <xdr:cNvPr id="1260" name="3 Flecha derecha">
          <a:extLst>
            <a:ext uri="{FF2B5EF4-FFF2-40B4-BE49-F238E27FC236}">
              <a16:creationId xmlns:a16="http://schemas.microsoft.com/office/drawing/2014/main" id="{00000000-0008-0000-0000-0000EC040000}"/>
            </a:ext>
          </a:extLst>
        </xdr:cNvPr>
        <xdr:cNvSpPr/>
      </xdr:nvSpPr>
      <xdr:spPr>
        <a:xfrm rot="10800000">
          <a:off x="7772400" y="340795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1695</xdr:row>
      <xdr:rowOff>114300</xdr:rowOff>
    </xdr:from>
    <xdr:to>
      <xdr:col>2</xdr:col>
      <xdr:colOff>619125</xdr:colOff>
      <xdr:row>1696</xdr:row>
      <xdr:rowOff>95250</xdr:rowOff>
    </xdr:to>
    <xdr:sp macro="" textlink="">
      <xdr:nvSpPr>
        <xdr:cNvPr id="1261" name="3 Flecha derecha">
          <a:extLst>
            <a:ext uri="{FF2B5EF4-FFF2-40B4-BE49-F238E27FC236}">
              <a16:creationId xmlns:a16="http://schemas.microsoft.com/office/drawing/2014/main" id="{00000000-0008-0000-0000-0000ED040000}"/>
            </a:ext>
          </a:extLst>
        </xdr:cNvPr>
        <xdr:cNvSpPr/>
      </xdr:nvSpPr>
      <xdr:spPr>
        <a:xfrm rot="10800000">
          <a:off x="7772400" y="340795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1698</xdr:row>
      <xdr:rowOff>114300</xdr:rowOff>
    </xdr:from>
    <xdr:to>
      <xdr:col>10</xdr:col>
      <xdr:colOff>619125</xdr:colOff>
      <xdr:row>1699</xdr:row>
      <xdr:rowOff>95250</xdr:rowOff>
    </xdr:to>
    <xdr:sp macro="" textlink="">
      <xdr:nvSpPr>
        <xdr:cNvPr id="1262" name="3 Flecha derecha">
          <a:extLst>
            <a:ext uri="{FF2B5EF4-FFF2-40B4-BE49-F238E27FC236}">
              <a16:creationId xmlns:a16="http://schemas.microsoft.com/office/drawing/2014/main" id="{00000000-0008-0000-0000-0000EE040000}"/>
            </a:ext>
          </a:extLst>
        </xdr:cNvPr>
        <xdr:cNvSpPr/>
      </xdr:nvSpPr>
      <xdr:spPr>
        <a:xfrm rot="10800000">
          <a:off x="7772400" y="342005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1698</xdr:row>
      <xdr:rowOff>114300</xdr:rowOff>
    </xdr:from>
    <xdr:to>
      <xdr:col>2</xdr:col>
      <xdr:colOff>619125</xdr:colOff>
      <xdr:row>1699</xdr:row>
      <xdr:rowOff>95250</xdr:rowOff>
    </xdr:to>
    <xdr:sp macro="" textlink="">
      <xdr:nvSpPr>
        <xdr:cNvPr id="1263" name="3 Flecha derecha">
          <a:extLst>
            <a:ext uri="{FF2B5EF4-FFF2-40B4-BE49-F238E27FC236}">
              <a16:creationId xmlns:a16="http://schemas.microsoft.com/office/drawing/2014/main" id="{00000000-0008-0000-0000-0000EF040000}"/>
            </a:ext>
          </a:extLst>
        </xdr:cNvPr>
        <xdr:cNvSpPr/>
      </xdr:nvSpPr>
      <xdr:spPr>
        <a:xfrm>
          <a:off x="1676400" y="340795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1701</xdr:row>
      <xdr:rowOff>114300</xdr:rowOff>
    </xdr:from>
    <xdr:to>
      <xdr:col>2</xdr:col>
      <xdr:colOff>619125</xdr:colOff>
      <xdr:row>1702</xdr:row>
      <xdr:rowOff>95250</xdr:rowOff>
    </xdr:to>
    <xdr:sp macro="" textlink="">
      <xdr:nvSpPr>
        <xdr:cNvPr id="1264" name="3 Flecha derecha">
          <a:extLst>
            <a:ext uri="{FF2B5EF4-FFF2-40B4-BE49-F238E27FC236}">
              <a16:creationId xmlns:a16="http://schemas.microsoft.com/office/drawing/2014/main" id="{00000000-0008-0000-0000-0000F0040000}"/>
            </a:ext>
          </a:extLst>
        </xdr:cNvPr>
        <xdr:cNvSpPr/>
      </xdr:nvSpPr>
      <xdr:spPr>
        <a:xfrm>
          <a:off x="1676400" y="34261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1701</xdr:row>
      <xdr:rowOff>114300</xdr:rowOff>
    </xdr:from>
    <xdr:to>
      <xdr:col>10</xdr:col>
      <xdr:colOff>619125</xdr:colOff>
      <xdr:row>1702</xdr:row>
      <xdr:rowOff>95250</xdr:rowOff>
    </xdr:to>
    <xdr:sp macro="" textlink="">
      <xdr:nvSpPr>
        <xdr:cNvPr id="1265" name="3 Flecha derecha">
          <a:extLst>
            <a:ext uri="{FF2B5EF4-FFF2-40B4-BE49-F238E27FC236}">
              <a16:creationId xmlns:a16="http://schemas.microsoft.com/office/drawing/2014/main" id="{00000000-0008-0000-0000-0000F1040000}"/>
            </a:ext>
          </a:extLst>
        </xdr:cNvPr>
        <xdr:cNvSpPr/>
      </xdr:nvSpPr>
      <xdr:spPr>
        <a:xfrm rot="10800000">
          <a:off x="7772400" y="34261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1704</xdr:row>
      <xdr:rowOff>114300</xdr:rowOff>
    </xdr:from>
    <xdr:to>
      <xdr:col>10</xdr:col>
      <xdr:colOff>619125</xdr:colOff>
      <xdr:row>1705</xdr:row>
      <xdr:rowOff>95250</xdr:rowOff>
    </xdr:to>
    <xdr:sp macro="" textlink="">
      <xdr:nvSpPr>
        <xdr:cNvPr id="1266" name="3 Flecha derecha">
          <a:extLst>
            <a:ext uri="{FF2B5EF4-FFF2-40B4-BE49-F238E27FC236}">
              <a16:creationId xmlns:a16="http://schemas.microsoft.com/office/drawing/2014/main" id="{00000000-0008-0000-0000-0000F2040000}"/>
            </a:ext>
          </a:extLst>
        </xdr:cNvPr>
        <xdr:cNvSpPr/>
      </xdr:nvSpPr>
      <xdr:spPr>
        <a:xfrm rot="10800000">
          <a:off x="7772400" y="342610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1704</xdr:row>
      <xdr:rowOff>114300</xdr:rowOff>
    </xdr:from>
    <xdr:to>
      <xdr:col>2</xdr:col>
      <xdr:colOff>619125</xdr:colOff>
      <xdr:row>1705</xdr:row>
      <xdr:rowOff>95250</xdr:rowOff>
    </xdr:to>
    <xdr:sp macro="" textlink="">
      <xdr:nvSpPr>
        <xdr:cNvPr id="1267" name="3 Flecha derecha">
          <a:extLst>
            <a:ext uri="{FF2B5EF4-FFF2-40B4-BE49-F238E27FC236}">
              <a16:creationId xmlns:a16="http://schemas.microsoft.com/office/drawing/2014/main" id="{00000000-0008-0000-0000-0000F3040000}"/>
            </a:ext>
          </a:extLst>
        </xdr:cNvPr>
        <xdr:cNvSpPr/>
      </xdr:nvSpPr>
      <xdr:spPr>
        <a:xfrm>
          <a:off x="1676400" y="343216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1707</xdr:row>
      <xdr:rowOff>114300</xdr:rowOff>
    </xdr:from>
    <xdr:to>
      <xdr:col>10</xdr:col>
      <xdr:colOff>619125</xdr:colOff>
      <xdr:row>1708</xdr:row>
      <xdr:rowOff>95250</xdr:rowOff>
    </xdr:to>
    <xdr:sp macro="" textlink="">
      <xdr:nvSpPr>
        <xdr:cNvPr id="1268" name="3 Flecha derecha">
          <a:extLst>
            <a:ext uri="{FF2B5EF4-FFF2-40B4-BE49-F238E27FC236}">
              <a16:creationId xmlns:a16="http://schemas.microsoft.com/office/drawing/2014/main" id="{00000000-0008-0000-0000-0000F4040000}"/>
            </a:ext>
          </a:extLst>
        </xdr:cNvPr>
        <xdr:cNvSpPr/>
      </xdr:nvSpPr>
      <xdr:spPr>
        <a:xfrm rot="10800000">
          <a:off x="7772400" y="343821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1707</xdr:row>
      <xdr:rowOff>114300</xdr:rowOff>
    </xdr:from>
    <xdr:to>
      <xdr:col>2</xdr:col>
      <xdr:colOff>619125</xdr:colOff>
      <xdr:row>1708</xdr:row>
      <xdr:rowOff>95250</xdr:rowOff>
    </xdr:to>
    <xdr:sp macro="" textlink="">
      <xdr:nvSpPr>
        <xdr:cNvPr id="1269" name="3 Flecha derecha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SpPr/>
      </xdr:nvSpPr>
      <xdr:spPr>
        <a:xfrm rot="10800000">
          <a:off x="7772400" y="343821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1710</xdr:row>
      <xdr:rowOff>114300</xdr:rowOff>
    </xdr:from>
    <xdr:to>
      <xdr:col>10</xdr:col>
      <xdr:colOff>619125</xdr:colOff>
      <xdr:row>1711</xdr:row>
      <xdr:rowOff>95250</xdr:rowOff>
    </xdr:to>
    <xdr:sp macro="" textlink="">
      <xdr:nvSpPr>
        <xdr:cNvPr id="1270" name="3 Flecha derecha">
          <a:extLst>
            <a:ext uri="{FF2B5EF4-FFF2-40B4-BE49-F238E27FC236}">
              <a16:creationId xmlns:a16="http://schemas.microsoft.com/office/drawing/2014/main" id="{00000000-0008-0000-0000-0000F6040000}"/>
            </a:ext>
          </a:extLst>
        </xdr:cNvPr>
        <xdr:cNvSpPr/>
      </xdr:nvSpPr>
      <xdr:spPr>
        <a:xfrm rot="10800000">
          <a:off x="7772400" y="344426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1710</xdr:row>
      <xdr:rowOff>114300</xdr:rowOff>
    </xdr:from>
    <xdr:to>
      <xdr:col>2</xdr:col>
      <xdr:colOff>619125</xdr:colOff>
      <xdr:row>1711</xdr:row>
      <xdr:rowOff>95250</xdr:rowOff>
    </xdr:to>
    <xdr:sp macro="" textlink="">
      <xdr:nvSpPr>
        <xdr:cNvPr id="1271" name="3 Flecha derecha">
          <a:extLst>
            <a:ext uri="{FF2B5EF4-FFF2-40B4-BE49-F238E27FC236}">
              <a16:creationId xmlns:a16="http://schemas.microsoft.com/office/drawing/2014/main" id="{00000000-0008-0000-0000-0000F7040000}"/>
            </a:ext>
          </a:extLst>
        </xdr:cNvPr>
        <xdr:cNvSpPr/>
      </xdr:nvSpPr>
      <xdr:spPr>
        <a:xfrm>
          <a:off x="1676400" y="343821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1713</xdr:row>
      <xdr:rowOff>114300</xdr:rowOff>
    </xdr:from>
    <xdr:to>
      <xdr:col>10</xdr:col>
      <xdr:colOff>619125</xdr:colOff>
      <xdr:row>1714</xdr:row>
      <xdr:rowOff>95250</xdr:rowOff>
    </xdr:to>
    <xdr:sp macro="" textlink="">
      <xdr:nvSpPr>
        <xdr:cNvPr id="1272" name="3 Flecha derecha">
          <a:extLst>
            <a:ext uri="{FF2B5EF4-FFF2-40B4-BE49-F238E27FC236}">
              <a16:creationId xmlns:a16="http://schemas.microsoft.com/office/drawing/2014/main" id="{00000000-0008-0000-0000-0000F8040000}"/>
            </a:ext>
          </a:extLst>
        </xdr:cNvPr>
        <xdr:cNvSpPr/>
      </xdr:nvSpPr>
      <xdr:spPr>
        <a:xfrm rot="10800000">
          <a:off x="7772400" y="34503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1713</xdr:row>
      <xdr:rowOff>114300</xdr:rowOff>
    </xdr:from>
    <xdr:to>
      <xdr:col>2</xdr:col>
      <xdr:colOff>619125</xdr:colOff>
      <xdr:row>1714</xdr:row>
      <xdr:rowOff>95250</xdr:rowOff>
    </xdr:to>
    <xdr:sp macro="" textlink="">
      <xdr:nvSpPr>
        <xdr:cNvPr id="1273" name="3 Flecha derecha">
          <a:extLst>
            <a:ext uri="{FF2B5EF4-FFF2-40B4-BE49-F238E27FC236}">
              <a16:creationId xmlns:a16="http://schemas.microsoft.com/office/drawing/2014/main" id="{00000000-0008-0000-0000-0000F9040000}"/>
            </a:ext>
          </a:extLst>
        </xdr:cNvPr>
        <xdr:cNvSpPr/>
      </xdr:nvSpPr>
      <xdr:spPr>
        <a:xfrm rot="10800000">
          <a:off x="7772400" y="34503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1716</xdr:row>
      <xdr:rowOff>114300</xdr:rowOff>
    </xdr:from>
    <xdr:to>
      <xdr:col>10</xdr:col>
      <xdr:colOff>619125</xdr:colOff>
      <xdr:row>1717</xdr:row>
      <xdr:rowOff>95250</xdr:rowOff>
    </xdr:to>
    <xdr:sp macro="" textlink="">
      <xdr:nvSpPr>
        <xdr:cNvPr id="1274" name="3 Flecha derecha">
          <a:extLst>
            <a:ext uri="{FF2B5EF4-FFF2-40B4-BE49-F238E27FC236}">
              <a16:creationId xmlns:a16="http://schemas.microsoft.com/office/drawing/2014/main" id="{00000000-0008-0000-0000-0000FA040000}"/>
            </a:ext>
          </a:extLst>
        </xdr:cNvPr>
        <xdr:cNvSpPr/>
      </xdr:nvSpPr>
      <xdr:spPr>
        <a:xfrm rot="10800000">
          <a:off x="7772400" y="345636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1716</xdr:row>
      <xdr:rowOff>114300</xdr:rowOff>
    </xdr:from>
    <xdr:to>
      <xdr:col>2</xdr:col>
      <xdr:colOff>619125</xdr:colOff>
      <xdr:row>1717</xdr:row>
      <xdr:rowOff>95250</xdr:rowOff>
    </xdr:to>
    <xdr:sp macro="" textlink="">
      <xdr:nvSpPr>
        <xdr:cNvPr id="1275" name="3 Flecha derecha">
          <a:extLst>
            <a:ext uri="{FF2B5EF4-FFF2-40B4-BE49-F238E27FC236}">
              <a16:creationId xmlns:a16="http://schemas.microsoft.com/office/drawing/2014/main" id="{00000000-0008-0000-0000-0000FB040000}"/>
            </a:ext>
          </a:extLst>
        </xdr:cNvPr>
        <xdr:cNvSpPr/>
      </xdr:nvSpPr>
      <xdr:spPr>
        <a:xfrm>
          <a:off x="1676400" y="345031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1719</xdr:row>
      <xdr:rowOff>114300</xdr:rowOff>
    </xdr:from>
    <xdr:to>
      <xdr:col>10</xdr:col>
      <xdr:colOff>619125</xdr:colOff>
      <xdr:row>1720</xdr:row>
      <xdr:rowOff>95250</xdr:rowOff>
    </xdr:to>
    <xdr:sp macro="" textlink="">
      <xdr:nvSpPr>
        <xdr:cNvPr id="1276" name="3 Flecha derecha">
          <a:extLst>
            <a:ext uri="{FF2B5EF4-FFF2-40B4-BE49-F238E27FC236}">
              <a16:creationId xmlns:a16="http://schemas.microsoft.com/office/drawing/2014/main" id="{00000000-0008-0000-0000-0000FC040000}"/>
            </a:ext>
          </a:extLst>
        </xdr:cNvPr>
        <xdr:cNvSpPr/>
      </xdr:nvSpPr>
      <xdr:spPr>
        <a:xfrm rot="10800000">
          <a:off x="7772400" y="34624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1719</xdr:row>
      <xdr:rowOff>114300</xdr:rowOff>
    </xdr:from>
    <xdr:to>
      <xdr:col>2</xdr:col>
      <xdr:colOff>619125</xdr:colOff>
      <xdr:row>1720</xdr:row>
      <xdr:rowOff>95250</xdr:rowOff>
    </xdr:to>
    <xdr:sp macro="" textlink="">
      <xdr:nvSpPr>
        <xdr:cNvPr id="1277" name="3 Flecha derecha">
          <a:extLst>
            <a:ext uri="{FF2B5EF4-FFF2-40B4-BE49-F238E27FC236}">
              <a16:creationId xmlns:a16="http://schemas.microsoft.com/office/drawing/2014/main" id="{00000000-0008-0000-0000-0000FD040000}"/>
            </a:ext>
          </a:extLst>
        </xdr:cNvPr>
        <xdr:cNvSpPr/>
      </xdr:nvSpPr>
      <xdr:spPr>
        <a:xfrm>
          <a:off x="1676400" y="346241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1722</xdr:row>
      <xdr:rowOff>114300</xdr:rowOff>
    </xdr:from>
    <xdr:to>
      <xdr:col>10</xdr:col>
      <xdr:colOff>619125</xdr:colOff>
      <xdr:row>1723</xdr:row>
      <xdr:rowOff>95250</xdr:rowOff>
    </xdr:to>
    <xdr:sp macro="" textlink="">
      <xdr:nvSpPr>
        <xdr:cNvPr id="1278" name="3 Flecha derecha">
          <a:extLst>
            <a:ext uri="{FF2B5EF4-FFF2-40B4-BE49-F238E27FC236}">
              <a16:creationId xmlns:a16="http://schemas.microsoft.com/office/drawing/2014/main" id="{00000000-0008-0000-0000-0000FE040000}"/>
            </a:ext>
          </a:extLst>
        </xdr:cNvPr>
        <xdr:cNvSpPr/>
      </xdr:nvSpPr>
      <xdr:spPr>
        <a:xfrm rot="10800000">
          <a:off x="7772400" y="346846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1722</xdr:row>
      <xdr:rowOff>114300</xdr:rowOff>
    </xdr:from>
    <xdr:to>
      <xdr:col>2</xdr:col>
      <xdr:colOff>619125</xdr:colOff>
      <xdr:row>1723</xdr:row>
      <xdr:rowOff>95250</xdr:rowOff>
    </xdr:to>
    <xdr:sp macro="" textlink="">
      <xdr:nvSpPr>
        <xdr:cNvPr id="1279" name="3 Flecha derecha">
          <a:extLst>
            <a:ext uri="{FF2B5EF4-FFF2-40B4-BE49-F238E27FC236}">
              <a16:creationId xmlns:a16="http://schemas.microsoft.com/office/drawing/2014/main" id="{00000000-0008-0000-0000-0000FF040000}"/>
            </a:ext>
          </a:extLst>
        </xdr:cNvPr>
        <xdr:cNvSpPr/>
      </xdr:nvSpPr>
      <xdr:spPr>
        <a:xfrm>
          <a:off x="1676400" y="346846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1725</xdr:row>
      <xdr:rowOff>114300</xdr:rowOff>
    </xdr:from>
    <xdr:to>
      <xdr:col>10</xdr:col>
      <xdr:colOff>619125</xdr:colOff>
      <xdr:row>1726</xdr:row>
      <xdr:rowOff>95250</xdr:rowOff>
    </xdr:to>
    <xdr:sp macro="" textlink="">
      <xdr:nvSpPr>
        <xdr:cNvPr id="1280" name="3 Flecha derecha">
          <a:extLst>
            <a:ext uri="{FF2B5EF4-FFF2-40B4-BE49-F238E27FC236}">
              <a16:creationId xmlns:a16="http://schemas.microsoft.com/office/drawing/2014/main" id="{00000000-0008-0000-0000-000000050000}"/>
            </a:ext>
          </a:extLst>
        </xdr:cNvPr>
        <xdr:cNvSpPr/>
      </xdr:nvSpPr>
      <xdr:spPr>
        <a:xfrm rot="10800000">
          <a:off x="7772400" y="34745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1725</xdr:row>
      <xdr:rowOff>114300</xdr:rowOff>
    </xdr:from>
    <xdr:to>
      <xdr:col>2</xdr:col>
      <xdr:colOff>619125</xdr:colOff>
      <xdr:row>1726</xdr:row>
      <xdr:rowOff>95250</xdr:rowOff>
    </xdr:to>
    <xdr:sp macro="" textlink="">
      <xdr:nvSpPr>
        <xdr:cNvPr id="1281" name="3 Flecha derecha">
          <a:extLst>
            <a:ext uri="{FF2B5EF4-FFF2-40B4-BE49-F238E27FC236}">
              <a16:creationId xmlns:a16="http://schemas.microsoft.com/office/drawing/2014/main" id="{00000000-0008-0000-0000-000001050000}"/>
            </a:ext>
          </a:extLst>
        </xdr:cNvPr>
        <xdr:cNvSpPr/>
      </xdr:nvSpPr>
      <xdr:spPr>
        <a:xfrm>
          <a:off x="1676400" y="347451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1728</xdr:row>
      <xdr:rowOff>114300</xdr:rowOff>
    </xdr:from>
    <xdr:to>
      <xdr:col>2</xdr:col>
      <xdr:colOff>619125</xdr:colOff>
      <xdr:row>1729</xdr:row>
      <xdr:rowOff>95250</xdr:rowOff>
    </xdr:to>
    <xdr:sp macro="" textlink="">
      <xdr:nvSpPr>
        <xdr:cNvPr id="1282" name="3 Flecha derecha">
          <a:extLst>
            <a:ext uri="{FF2B5EF4-FFF2-40B4-BE49-F238E27FC236}">
              <a16:creationId xmlns:a16="http://schemas.microsoft.com/office/drawing/2014/main" id="{00000000-0008-0000-0000-000002050000}"/>
            </a:ext>
          </a:extLst>
        </xdr:cNvPr>
        <xdr:cNvSpPr/>
      </xdr:nvSpPr>
      <xdr:spPr>
        <a:xfrm>
          <a:off x="1676400" y="34805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1728</xdr:row>
      <xdr:rowOff>114300</xdr:rowOff>
    </xdr:from>
    <xdr:to>
      <xdr:col>10</xdr:col>
      <xdr:colOff>619125</xdr:colOff>
      <xdr:row>1729</xdr:row>
      <xdr:rowOff>95250</xdr:rowOff>
    </xdr:to>
    <xdr:sp macro="" textlink="">
      <xdr:nvSpPr>
        <xdr:cNvPr id="1283" name="3 Flecha derecha">
          <a:extLst>
            <a:ext uri="{FF2B5EF4-FFF2-40B4-BE49-F238E27FC236}">
              <a16:creationId xmlns:a16="http://schemas.microsoft.com/office/drawing/2014/main" id="{00000000-0008-0000-0000-000003050000}"/>
            </a:ext>
          </a:extLst>
        </xdr:cNvPr>
        <xdr:cNvSpPr/>
      </xdr:nvSpPr>
      <xdr:spPr>
        <a:xfrm rot="10800000">
          <a:off x="7772400" y="348056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1731</xdr:row>
      <xdr:rowOff>114300</xdr:rowOff>
    </xdr:from>
    <xdr:to>
      <xdr:col>10</xdr:col>
      <xdr:colOff>619125</xdr:colOff>
      <xdr:row>1732</xdr:row>
      <xdr:rowOff>95250</xdr:rowOff>
    </xdr:to>
    <xdr:sp macro="" textlink="">
      <xdr:nvSpPr>
        <xdr:cNvPr id="1284" name="3 Flecha derecha">
          <a:extLst>
            <a:ext uri="{FF2B5EF4-FFF2-40B4-BE49-F238E27FC236}">
              <a16:creationId xmlns:a16="http://schemas.microsoft.com/office/drawing/2014/main" id="{00000000-0008-0000-0000-000004050000}"/>
            </a:ext>
          </a:extLst>
        </xdr:cNvPr>
        <xdr:cNvSpPr/>
      </xdr:nvSpPr>
      <xdr:spPr>
        <a:xfrm rot="10800000">
          <a:off x="7772400" y="34866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1734</xdr:row>
      <xdr:rowOff>114300</xdr:rowOff>
    </xdr:from>
    <xdr:to>
      <xdr:col>10</xdr:col>
      <xdr:colOff>619125</xdr:colOff>
      <xdr:row>1735</xdr:row>
      <xdr:rowOff>95250</xdr:rowOff>
    </xdr:to>
    <xdr:sp macro="" textlink="">
      <xdr:nvSpPr>
        <xdr:cNvPr id="1285" name="3 Flecha derecha">
          <a:extLst>
            <a:ext uri="{FF2B5EF4-FFF2-40B4-BE49-F238E27FC236}">
              <a16:creationId xmlns:a16="http://schemas.microsoft.com/office/drawing/2014/main" id="{00000000-0008-0000-0000-000005050000}"/>
            </a:ext>
          </a:extLst>
        </xdr:cNvPr>
        <xdr:cNvSpPr/>
      </xdr:nvSpPr>
      <xdr:spPr>
        <a:xfrm rot="10800000">
          <a:off x="7772400" y="34866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1737</xdr:row>
      <xdr:rowOff>114300</xdr:rowOff>
    </xdr:from>
    <xdr:to>
      <xdr:col>10</xdr:col>
      <xdr:colOff>619125</xdr:colOff>
      <xdr:row>1738</xdr:row>
      <xdr:rowOff>95250</xdr:rowOff>
    </xdr:to>
    <xdr:sp macro="" textlink="">
      <xdr:nvSpPr>
        <xdr:cNvPr id="1286" name="3 Flecha derecha">
          <a:extLst>
            <a:ext uri="{FF2B5EF4-FFF2-40B4-BE49-F238E27FC236}">
              <a16:creationId xmlns:a16="http://schemas.microsoft.com/office/drawing/2014/main" id="{00000000-0008-0000-0000-000006050000}"/>
            </a:ext>
          </a:extLst>
        </xdr:cNvPr>
        <xdr:cNvSpPr/>
      </xdr:nvSpPr>
      <xdr:spPr>
        <a:xfrm rot="10800000">
          <a:off x="7772400" y="34866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1740</xdr:row>
      <xdr:rowOff>114300</xdr:rowOff>
    </xdr:from>
    <xdr:to>
      <xdr:col>10</xdr:col>
      <xdr:colOff>619125</xdr:colOff>
      <xdr:row>1741</xdr:row>
      <xdr:rowOff>95250</xdr:rowOff>
    </xdr:to>
    <xdr:sp macro="" textlink="">
      <xdr:nvSpPr>
        <xdr:cNvPr id="1287" name="3 Flecha derecha">
          <a:extLst>
            <a:ext uri="{FF2B5EF4-FFF2-40B4-BE49-F238E27FC236}">
              <a16:creationId xmlns:a16="http://schemas.microsoft.com/office/drawing/2014/main" id="{00000000-0008-0000-0000-000007050000}"/>
            </a:ext>
          </a:extLst>
        </xdr:cNvPr>
        <xdr:cNvSpPr/>
      </xdr:nvSpPr>
      <xdr:spPr>
        <a:xfrm rot="10800000">
          <a:off x="7772400" y="34866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1740</xdr:row>
      <xdr:rowOff>114300</xdr:rowOff>
    </xdr:from>
    <xdr:to>
      <xdr:col>2</xdr:col>
      <xdr:colOff>619125</xdr:colOff>
      <xdr:row>1741</xdr:row>
      <xdr:rowOff>95250</xdr:rowOff>
    </xdr:to>
    <xdr:sp macro="" textlink="">
      <xdr:nvSpPr>
        <xdr:cNvPr id="1288" name="3 Flecha derecha">
          <a:extLst>
            <a:ext uri="{FF2B5EF4-FFF2-40B4-BE49-F238E27FC236}">
              <a16:creationId xmlns:a16="http://schemas.microsoft.com/office/drawing/2014/main" id="{00000000-0008-0000-0000-000008050000}"/>
            </a:ext>
          </a:extLst>
        </xdr:cNvPr>
        <xdr:cNvSpPr/>
      </xdr:nvSpPr>
      <xdr:spPr>
        <a:xfrm>
          <a:off x="1676400" y="34866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1734</xdr:row>
      <xdr:rowOff>114300</xdr:rowOff>
    </xdr:from>
    <xdr:to>
      <xdr:col>2</xdr:col>
      <xdr:colOff>619125</xdr:colOff>
      <xdr:row>1735</xdr:row>
      <xdr:rowOff>95250</xdr:rowOff>
    </xdr:to>
    <xdr:sp macro="" textlink="">
      <xdr:nvSpPr>
        <xdr:cNvPr id="1289" name="3 Flecha derecha">
          <a:extLst>
            <a:ext uri="{FF2B5EF4-FFF2-40B4-BE49-F238E27FC236}">
              <a16:creationId xmlns:a16="http://schemas.microsoft.com/office/drawing/2014/main" id="{00000000-0008-0000-0000-000009050000}"/>
            </a:ext>
          </a:extLst>
        </xdr:cNvPr>
        <xdr:cNvSpPr/>
      </xdr:nvSpPr>
      <xdr:spPr>
        <a:xfrm>
          <a:off x="1676400" y="348662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1737</xdr:row>
      <xdr:rowOff>114300</xdr:rowOff>
    </xdr:from>
    <xdr:to>
      <xdr:col>2</xdr:col>
      <xdr:colOff>619125</xdr:colOff>
      <xdr:row>1738</xdr:row>
      <xdr:rowOff>95250</xdr:rowOff>
    </xdr:to>
    <xdr:sp macro="" textlink="">
      <xdr:nvSpPr>
        <xdr:cNvPr id="1290" name="3 Flecha derecha">
          <a:extLst>
            <a:ext uri="{FF2B5EF4-FFF2-40B4-BE49-F238E27FC236}">
              <a16:creationId xmlns:a16="http://schemas.microsoft.com/office/drawing/2014/main" id="{00000000-0008-0000-0000-00000A050000}"/>
            </a:ext>
          </a:extLst>
        </xdr:cNvPr>
        <xdr:cNvSpPr/>
      </xdr:nvSpPr>
      <xdr:spPr>
        <a:xfrm rot="10800000">
          <a:off x="7772400" y="34987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1731</xdr:row>
      <xdr:rowOff>114300</xdr:rowOff>
    </xdr:from>
    <xdr:to>
      <xdr:col>2</xdr:col>
      <xdr:colOff>619125</xdr:colOff>
      <xdr:row>1732</xdr:row>
      <xdr:rowOff>95250</xdr:rowOff>
    </xdr:to>
    <xdr:sp macro="" textlink="">
      <xdr:nvSpPr>
        <xdr:cNvPr id="1291" name="3 Flecha derecha">
          <a:extLst>
            <a:ext uri="{FF2B5EF4-FFF2-40B4-BE49-F238E27FC236}">
              <a16:creationId xmlns:a16="http://schemas.microsoft.com/office/drawing/2014/main" id="{00000000-0008-0000-0000-00000B050000}"/>
            </a:ext>
          </a:extLst>
        </xdr:cNvPr>
        <xdr:cNvSpPr/>
      </xdr:nvSpPr>
      <xdr:spPr>
        <a:xfrm rot="10800000">
          <a:off x="7772400" y="349872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1743</xdr:row>
      <xdr:rowOff>114300</xdr:rowOff>
    </xdr:from>
    <xdr:to>
      <xdr:col>10</xdr:col>
      <xdr:colOff>619125</xdr:colOff>
      <xdr:row>1744</xdr:row>
      <xdr:rowOff>95250</xdr:rowOff>
    </xdr:to>
    <xdr:sp macro="" textlink="">
      <xdr:nvSpPr>
        <xdr:cNvPr id="1292" name="3 Flecha derecha">
          <a:extLst>
            <a:ext uri="{FF2B5EF4-FFF2-40B4-BE49-F238E27FC236}">
              <a16:creationId xmlns:a16="http://schemas.microsoft.com/office/drawing/2014/main" id="{00000000-0008-0000-0000-00000C050000}"/>
            </a:ext>
          </a:extLst>
        </xdr:cNvPr>
        <xdr:cNvSpPr/>
      </xdr:nvSpPr>
      <xdr:spPr>
        <a:xfrm rot="10800000">
          <a:off x="7772400" y="35108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1743</xdr:row>
      <xdr:rowOff>114300</xdr:rowOff>
    </xdr:from>
    <xdr:to>
      <xdr:col>2</xdr:col>
      <xdr:colOff>619125</xdr:colOff>
      <xdr:row>1744</xdr:row>
      <xdr:rowOff>95250</xdr:rowOff>
    </xdr:to>
    <xdr:sp macro="" textlink="">
      <xdr:nvSpPr>
        <xdr:cNvPr id="1293" name="3 Flecha derecha">
          <a:extLst>
            <a:ext uri="{FF2B5EF4-FFF2-40B4-BE49-F238E27FC236}">
              <a16:creationId xmlns:a16="http://schemas.microsoft.com/office/drawing/2014/main" id="{00000000-0008-0000-0000-00000D050000}"/>
            </a:ext>
          </a:extLst>
        </xdr:cNvPr>
        <xdr:cNvSpPr/>
      </xdr:nvSpPr>
      <xdr:spPr>
        <a:xfrm>
          <a:off x="1676400" y="351082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1746</xdr:row>
      <xdr:rowOff>114300</xdr:rowOff>
    </xdr:from>
    <xdr:to>
      <xdr:col>10</xdr:col>
      <xdr:colOff>619125</xdr:colOff>
      <xdr:row>1747</xdr:row>
      <xdr:rowOff>95250</xdr:rowOff>
    </xdr:to>
    <xdr:sp macro="" textlink="">
      <xdr:nvSpPr>
        <xdr:cNvPr id="1294" name="3 Flecha derecha">
          <a:extLst>
            <a:ext uri="{FF2B5EF4-FFF2-40B4-BE49-F238E27FC236}">
              <a16:creationId xmlns:a16="http://schemas.microsoft.com/office/drawing/2014/main" id="{00000000-0008-0000-0000-00000E050000}"/>
            </a:ext>
          </a:extLst>
        </xdr:cNvPr>
        <xdr:cNvSpPr/>
      </xdr:nvSpPr>
      <xdr:spPr>
        <a:xfrm rot="10800000">
          <a:off x="7772400" y="35168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1749</xdr:row>
      <xdr:rowOff>114300</xdr:rowOff>
    </xdr:from>
    <xdr:to>
      <xdr:col>10</xdr:col>
      <xdr:colOff>619125</xdr:colOff>
      <xdr:row>1750</xdr:row>
      <xdr:rowOff>95250</xdr:rowOff>
    </xdr:to>
    <xdr:sp macro="" textlink="">
      <xdr:nvSpPr>
        <xdr:cNvPr id="1295" name="3 Flecha derecha">
          <a:extLst>
            <a:ext uri="{FF2B5EF4-FFF2-40B4-BE49-F238E27FC236}">
              <a16:creationId xmlns:a16="http://schemas.microsoft.com/office/drawing/2014/main" id="{00000000-0008-0000-0000-00000F050000}"/>
            </a:ext>
          </a:extLst>
        </xdr:cNvPr>
        <xdr:cNvSpPr/>
      </xdr:nvSpPr>
      <xdr:spPr>
        <a:xfrm rot="10800000">
          <a:off x="7772400" y="35168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1746</xdr:row>
      <xdr:rowOff>114300</xdr:rowOff>
    </xdr:from>
    <xdr:to>
      <xdr:col>2</xdr:col>
      <xdr:colOff>619125</xdr:colOff>
      <xdr:row>1747</xdr:row>
      <xdr:rowOff>95250</xdr:rowOff>
    </xdr:to>
    <xdr:sp macro="" textlink="">
      <xdr:nvSpPr>
        <xdr:cNvPr id="1296" name="3 Flecha derecha">
          <a:extLst>
            <a:ext uri="{FF2B5EF4-FFF2-40B4-BE49-F238E27FC236}">
              <a16:creationId xmlns:a16="http://schemas.microsoft.com/office/drawing/2014/main" id="{00000000-0008-0000-0000-000010050000}"/>
            </a:ext>
          </a:extLst>
        </xdr:cNvPr>
        <xdr:cNvSpPr/>
      </xdr:nvSpPr>
      <xdr:spPr>
        <a:xfrm>
          <a:off x="1676400" y="35168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1749</xdr:row>
      <xdr:rowOff>114300</xdr:rowOff>
    </xdr:from>
    <xdr:to>
      <xdr:col>2</xdr:col>
      <xdr:colOff>619125</xdr:colOff>
      <xdr:row>1750</xdr:row>
      <xdr:rowOff>95250</xdr:rowOff>
    </xdr:to>
    <xdr:sp macro="" textlink="">
      <xdr:nvSpPr>
        <xdr:cNvPr id="1297" name="3 Flecha derecha">
          <a:extLst>
            <a:ext uri="{FF2B5EF4-FFF2-40B4-BE49-F238E27FC236}">
              <a16:creationId xmlns:a16="http://schemas.microsoft.com/office/drawing/2014/main" id="{00000000-0008-0000-0000-000011050000}"/>
            </a:ext>
          </a:extLst>
        </xdr:cNvPr>
        <xdr:cNvSpPr/>
      </xdr:nvSpPr>
      <xdr:spPr>
        <a:xfrm>
          <a:off x="1676400" y="351687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1752</xdr:row>
      <xdr:rowOff>114300</xdr:rowOff>
    </xdr:from>
    <xdr:to>
      <xdr:col>10</xdr:col>
      <xdr:colOff>619125</xdr:colOff>
      <xdr:row>1753</xdr:row>
      <xdr:rowOff>95250</xdr:rowOff>
    </xdr:to>
    <xdr:sp macro="" textlink="">
      <xdr:nvSpPr>
        <xdr:cNvPr id="1298" name="3 Flecha derecha">
          <a:extLst>
            <a:ext uri="{FF2B5EF4-FFF2-40B4-BE49-F238E27FC236}">
              <a16:creationId xmlns:a16="http://schemas.microsoft.com/office/drawing/2014/main" id="{00000000-0008-0000-0000-000012050000}"/>
            </a:ext>
          </a:extLst>
        </xdr:cNvPr>
        <xdr:cNvSpPr/>
      </xdr:nvSpPr>
      <xdr:spPr>
        <a:xfrm rot="10800000">
          <a:off x="7772400" y="35289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1752</xdr:row>
      <xdr:rowOff>114300</xdr:rowOff>
    </xdr:from>
    <xdr:to>
      <xdr:col>2</xdr:col>
      <xdr:colOff>619125</xdr:colOff>
      <xdr:row>1753</xdr:row>
      <xdr:rowOff>95250</xdr:rowOff>
    </xdr:to>
    <xdr:sp macro="" textlink="">
      <xdr:nvSpPr>
        <xdr:cNvPr id="1299" name="3 Flecha derecha">
          <a:extLst>
            <a:ext uri="{FF2B5EF4-FFF2-40B4-BE49-F238E27FC236}">
              <a16:creationId xmlns:a16="http://schemas.microsoft.com/office/drawing/2014/main" id="{00000000-0008-0000-0000-000013050000}"/>
            </a:ext>
          </a:extLst>
        </xdr:cNvPr>
        <xdr:cNvSpPr/>
      </xdr:nvSpPr>
      <xdr:spPr>
        <a:xfrm rot="10800000">
          <a:off x="7772400" y="35350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1755</xdr:row>
      <xdr:rowOff>114300</xdr:rowOff>
    </xdr:from>
    <xdr:to>
      <xdr:col>10</xdr:col>
      <xdr:colOff>619125</xdr:colOff>
      <xdr:row>1756</xdr:row>
      <xdr:rowOff>95250</xdr:rowOff>
    </xdr:to>
    <xdr:sp macro="" textlink="">
      <xdr:nvSpPr>
        <xdr:cNvPr id="1300" name="3 Flecha derecha">
          <a:extLst>
            <a:ext uri="{FF2B5EF4-FFF2-40B4-BE49-F238E27FC236}">
              <a16:creationId xmlns:a16="http://schemas.microsoft.com/office/drawing/2014/main" id="{00000000-0008-0000-0000-000014050000}"/>
            </a:ext>
          </a:extLst>
        </xdr:cNvPr>
        <xdr:cNvSpPr/>
      </xdr:nvSpPr>
      <xdr:spPr>
        <a:xfrm rot="10800000">
          <a:off x="7772400" y="35350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1755</xdr:row>
      <xdr:rowOff>114300</xdr:rowOff>
    </xdr:from>
    <xdr:to>
      <xdr:col>2</xdr:col>
      <xdr:colOff>619125</xdr:colOff>
      <xdr:row>1756</xdr:row>
      <xdr:rowOff>95250</xdr:rowOff>
    </xdr:to>
    <xdr:sp macro="" textlink="">
      <xdr:nvSpPr>
        <xdr:cNvPr id="1301" name="3 Flecha derecha">
          <a:extLst>
            <a:ext uri="{FF2B5EF4-FFF2-40B4-BE49-F238E27FC236}">
              <a16:creationId xmlns:a16="http://schemas.microsoft.com/office/drawing/2014/main" id="{00000000-0008-0000-0000-000015050000}"/>
            </a:ext>
          </a:extLst>
        </xdr:cNvPr>
        <xdr:cNvSpPr/>
      </xdr:nvSpPr>
      <xdr:spPr>
        <a:xfrm rot="10800000">
          <a:off x="7772400" y="353503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1758</xdr:row>
      <xdr:rowOff>114300</xdr:rowOff>
    </xdr:from>
    <xdr:to>
      <xdr:col>10</xdr:col>
      <xdr:colOff>619125</xdr:colOff>
      <xdr:row>1759</xdr:row>
      <xdr:rowOff>95250</xdr:rowOff>
    </xdr:to>
    <xdr:sp macro="" textlink="">
      <xdr:nvSpPr>
        <xdr:cNvPr id="1302" name="3 Flecha derecha">
          <a:extLst>
            <a:ext uri="{FF2B5EF4-FFF2-40B4-BE49-F238E27FC236}">
              <a16:creationId xmlns:a16="http://schemas.microsoft.com/office/drawing/2014/main" id="{00000000-0008-0000-0000-000016050000}"/>
            </a:ext>
          </a:extLst>
        </xdr:cNvPr>
        <xdr:cNvSpPr/>
      </xdr:nvSpPr>
      <xdr:spPr>
        <a:xfrm rot="10800000">
          <a:off x="7772400" y="354108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1758</xdr:row>
      <xdr:rowOff>114300</xdr:rowOff>
    </xdr:from>
    <xdr:to>
      <xdr:col>2</xdr:col>
      <xdr:colOff>619125</xdr:colOff>
      <xdr:row>1759</xdr:row>
      <xdr:rowOff>95250</xdr:rowOff>
    </xdr:to>
    <xdr:sp macro="" textlink="">
      <xdr:nvSpPr>
        <xdr:cNvPr id="1303" name="3 Flecha derecha">
          <a:extLst>
            <a:ext uri="{FF2B5EF4-FFF2-40B4-BE49-F238E27FC236}">
              <a16:creationId xmlns:a16="http://schemas.microsoft.com/office/drawing/2014/main" id="{00000000-0008-0000-0000-000017050000}"/>
            </a:ext>
          </a:extLst>
        </xdr:cNvPr>
        <xdr:cNvSpPr/>
      </xdr:nvSpPr>
      <xdr:spPr>
        <a:xfrm>
          <a:off x="1676400" y="352897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1761</xdr:row>
      <xdr:rowOff>114300</xdr:rowOff>
    </xdr:from>
    <xdr:to>
      <xdr:col>10</xdr:col>
      <xdr:colOff>619125</xdr:colOff>
      <xdr:row>1762</xdr:row>
      <xdr:rowOff>95250</xdr:rowOff>
    </xdr:to>
    <xdr:sp macro="" textlink="">
      <xdr:nvSpPr>
        <xdr:cNvPr id="1304" name="3 Flecha derecha">
          <a:extLst>
            <a:ext uri="{FF2B5EF4-FFF2-40B4-BE49-F238E27FC236}">
              <a16:creationId xmlns:a16="http://schemas.microsoft.com/office/drawing/2014/main" id="{00000000-0008-0000-0000-000018050000}"/>
            </a:ext>
          </a:extLst>
        </xdr:cNvPr>
        <xdr:cNvSpPr/>
      </xdr:nvSpPr>
      <xdr:spPr>
        <a:xfrm rot="10800000">
          <a:off x="7772400" y="35471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1764</xdr:row>
      <xdr:rowOff>114300</xdr:rowOff>
    </xdr:from>
    <xdr:to>
      <xdr:col>10</xdr:col>
      <xdr:colOff>619125</xdr:colOff>
      <xdr:row>1765</xdr:row>
      <xdr:rowOff>95250</xdr:rowOff>
    </xdr:to>
    <xdr:sp macro="" textlink="">
      <xdr:nvSpPr>
        <xdr:cNvPr id="1305" name="3 Flecha derecha">
          <a:extLst>
            <a:ext uri="{FF2B5EF4-FFF2-40B4-BE49-F238E27FC236}">
              <a16:creationId xmlns:a16="http://schemas.microsoft.com/office/drawing/2014/main" id="{00000000-0008-0000-0000-000019050000}"/>
            </a:ext>
          </a:extLst>
        </xdr:cNvPr>
        <xdr:cNvSpPr/>
      </xdr:nvSpPr>
      <xdr:spPr>
        <a:xfrm rot="10800000">
          <a:off x="7772400" y="35471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1761</xdr:row>
      <xdr:rowOff>114300</xdr:rowOff>
    </xdr:from>
    <xdr:to>
      <xdr:col>2</xdr:col>
      <xdr:colOff>619125</xdr:colOff>
      <xdr:row>1762</xdr:row>
      <xdr:rowOff>95250</xdr:rowOff>
    </xdr:to>
    <xdr:sp macro="" textlink="">
      <xdr:nvSpPr>
        <xdr:cNvPr id="1306" name="3 Flecha derecha">
          <a:extLst>
            <a:ext uri="{FF2B5EF4-FFF2-40B4-BE49-F238E27FC236}">
              <a16:creationId xmlns:a16="http://schemas.microsoft.com/office/drawing/2014/main" id="{00000000-0008-0000-0000-00001A050000}"/>
            </a:ext>
          </a:extLst>
        </xdr:cNvPr>
        <xdr:cNvSpPr/>
      </xdr:nvSpPr>
      <xdr:spPr>
        <a:xfrm rot="10800000">
          <a:off x="7772400" y="35471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1764</xdr:row>
      <xdr:rowOff>114300</xdr:rowOff>
    </xdr:from>
    <xdr:to>
      <xdr:col>2</xdr:col>
      <xdr:colOff>619125</xdr:colOff>
      <xdr:row>1765</xdr:row>
      <xdr:rowOff>95250</xdr:rowOff>
    </xdr:to>
    <xdr:sp macro="" textlink="">
      <xdr:nvSpPr>
        <xdr:cNvPr id="1307" name="3 Flecha derecha">
          <a:extLst>
            <a:ext uri="{FF2B5EF4-FFF2-40B4-BE49-F238E27FC236}">
              <a16:creationId xmlns:a16="http://schemas.microsoft.com/office/drawing/2014/main" id="{00000000-0008-0000-0000-00001B050000}"/>
            </a:ext>
          </a:extLst>
        </xdr:cNvPr>
        <xdr:cNvSpPr/>
      </xdr:nvSpPr>
      <xdr:spPr>
        <a:xfrm>
          <a:off x="1676400" y="354713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1767</xdr:row>
      <xdr:rowOff>114300</xdr:rowOff>
    </xdr:from>
    <xdr:to>
      <xdr:col>2</xdr:col>
      <xdr:colOff>619125</xdr:colOff>
      <xdr:row>1768</xdr:row>
      <xdr:rowOff>95250</xdr:rowOff>
    </xdr:to>
    <xdr:sp macro="" textlink="">
      <xdr:nvSpPr>
        <xdr:cNvPr id="1308" name="3 Flecha derecha">
          <a:extLst>
            <a:ext uri="{FF2B5EF4-FFF2-40B4-BE49-F238E27FC236}">
              <a16:creationId xmlns:a16="http://schemas.microsoft.com/office/drawing/2014/main" id="{00000000-0008-0000-0000-00001C050000}"/>
            </a:ext>
          </a:extLst>
        </xdr:cNvPr>
        <xdr:cNvSpPr/>
      </xdr:nvSpPr>
      <xdr:spPr>
        <a:xfrm>
          <a:off x="1676400" y="35592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1767</xdr:row>
      <xdr:rowOff>114300</xdr:rowOff>
    </xdr:from>
    <xdr:to>
      <xdr:col>10</xdr:col>
      <xdr:colOff>619125</xdr:colOff>
      <xdr:row>1768</xdr:row>
      <xdr:rowOff>95250</xdr:rowOff>
    </xdr:to>
    <xdr:sp macro="" textlink="">
      <xdr:nvSpPr>
        <xdr:cNvPr id="1309" name="3 Flecha derecha">
          <a:extLst>
            <a:ext uri="{FF2B5EF4-FFF2-40B4-BE49-F238E27FC236}">
              <a16:creationId xmlns:a16="http://schemas.microsoft.com/office/drawing/2014/main" id="{00000000-0008-0000-0000-00001D050000}"/>
            </a:ext>
          </a:extLst>
        </xdr:cNvPr>
        <xdr:cNvSpPr/>
      </xdr:nvSpPr>
      <xdr:spPr>
        <a:xfrm rot="10800000">
          <a:off x="7772400" y="355923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1770</xdr:row>
      <xdr:rowOff>114300</xdr:rowOff>
    </xdr:from>
    <xdr:to>
      <xdr:col>10</xdr:col>
      <xdr:colOff>619125</xdr:colOff>
      <xdr:row>1771</xdr:row>
      <xdr:rowOff>95250</xdr:rowOff>
    </xdr:to>
    <xdr:sp macro="" textlink="">
      <xdr:nvSpPr>
        <xdr:cNvPr id="1310" name="3 Flecha derecha">
          <a:extLst>
            <a:ext uri="{FF2B5EF4-FFF2-40B4-BE49-F238E27FC236}">
              <a16:creationId xmlns:a16="http://schemas.microsoft.com/office/drawing/2014/main" id="{00000000-0008-0000-0000-00001E050000}"/>
            </a:ext>
          </a:extLst>
        </xdr:cNvPr>
        <xdr:cNvSpPr/>
      </xdr:nvSpPr>
      <xdr:spPr>
        <a:xfrm rot="10800000">
          <a:off x="7772400" y="356528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1770</xdr:row>
      <xdr:rowOff>114300</xdr:rowOff>
    </xdr:from>
    <xdr:to>
      <xdr:col>2</xdr:col>
      <xdr:colOff>619125</xdr:colOff>
      <xdr:row>1771</xdr:row>
      <xdr:rowOff>95250</xdr:rowOff>
    </xdr:to>
    <xdr:sp macro="" textlink="">
      <xdr:nvSpPr>
        <xdr:cNvPr id="1311" name="3 Flecha derecha">
          <a:extLst>
            <a:ext uri="{FF2B5EF4-FFF2-40B4-BE49-F238E27FC236}">
              <a16:creationId xmlns:a16="http://schemas.microsoft.com/office/drawing/2014/main" id="{00000000-0008-0000-0000-00001F050000}"/>
            </a:ext>
          </a:extLst>
        </xdr:cNvPr>
        <xdr:cNvSpPr/>
      </xdr:nvSpPr>
      <xdr:spPr>
        <a:xfrm>
          <a:off x="1676400" y="356528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1773</xdr:row>
      <xdr:rowOff>114300</xdr:rowOff>
    </xdr:from>
    <xdr:to>
      <xdr:col>10</xdr:col>
      <xdr:colOff>619125</xdr:colOff>
      <xdr:row>1774</xdr:row>
      <xdr:rowOff>95250</xdr:rowOff>
    </xdr:to>
    <xdr:sp macro="" textlink="">
      <xdr:nvSpPr>
        <xdr:cNvPr id="1312" name="3 Flecha derecha">
          <a:extLst>
            <a:ext uri="{FF2B5EF4-FFF2-40B4-BE49-F238E27FC236}">
              <a16:creationId xmlns:a16="http://schemas.microsoft.com/office/drawing/2014/main" id="{00000000-0008-0000-0000-000020050000}"/>
            </a:ext>
          </a:extLst>
        </xdr:cNvPr>
        <xdr:cNvSpPr/>
      </xdr:nvSpPr>
      <xdr:spPr>
        <a:xfrm>
          <a:off x="1676400" y="35713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1773</xdr:row>
      <xdr:rowOff>114300</xdr:rowOff>
    </xdr:from>
    <xdr:to>
      <xdr:col>2</xdr:col>
      <xdr:colOff>619125</xdr:colOff>
      <xdr:row>1774</xdr:row>
      <xdr:rowOff>95250</xdr:rowOff>
    </xdr:to>
    <xdr:sp macro="" textlink="">
      <xdr:nvSpPr>
        <xdr:cNvPr id="1313" name="3 Flecha derecha">
          <a:extLst>
            <a:ext uri="{FF2B5EF4-FFF2-40B4-BE49-F238E27FC236}">
              <a16:creationId xmlns:a16="http://schemas.microsoft.com/office/drawing/2014/main" id="{00000000-0008-0000-0000-000021050000}"/>
            </a:ext>
          </a:extLst>
        </xdr:cNvPr>
        <xdr:cNvSpPr/>
      </xdr:nvSpPr>
      <xdr:spPr>
        <a:xfrm rot="10800000">
          <a:off x="7772400" y="35713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1776</xdr:row>
      <xdr:rowOff>114300</xdr:rowOff>
    </xdr:from>
    <xdr:to>
      <xdr:col>10</xdr:col>
      <xdr:colOff>619125</xdr:colOff>
      <xdr:row>1777</xdr:row>
      <xdr:rowOff>95250</xdr:rowOff>
    </xdr:to>
    <xdr:sp macro="" textlink="">
      <xdr:nvSpPr>
        <xdr:cNvPr id="1314" name="3 Flecha derecha">
          <a:extLst>
            <a:ext uri="{FF2B5EF4-FFF2-40B4-BE49-F238E27FC236}">
              <a16:creationId xmlns:a16="http://schemas.microsoft.com/office/drawing/2014/main" id="{00000000-0008-0000-0000-000022050000}"/>
            </a:ext>
          </a:extLst>
        </xdr:cNvPr>
        <xdr:cNvSpPr/>
      </xdr:nvSpPr>
      <xdr:spPr>
        <a:xfrm rot="10800000">
          <a:off x="7772400" y="35713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1776</xdr:row>
      <xdr:rowOff>114300</xdr:rowOff>
    </xdr:from>
    <xdr:to>
      <xdr:col>2</xdr:col>
      <xdr:colOff>619125</xdr:colOff>
      <xdr:row>1777</xdr:row>
      <xdr:rowOff>95250</xdr:rowOff>
    </xdr:to>
    <xdr:sp macro="" textlink="">
      <xdr:nvSpPr>
        <xdr:cNvPr id="1315" name="3 Flecha derecha">
          <a:extLst>
            <a:ext uri="{FF2B5EF4-FFF2-40B4-BE49-F238E27FC236}">
              <a16:creationId xmlns:a16="http://schemas.microsoft.com/office/drawing/2014/main" id="{00000000-0008-0000-0000-000023050000}"/>
            </a:ext>
          </a:extLst>
        </xdr:cNvPr>
        <xdr:cNvSpPr/>
      </xdr:nvSpPr>
      <xdr:spPr>
        <a:xfrm>
          <a:off x="1676400" y="357133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1779</xdr:row>
      <xdr:rowOff>114300</xdr:rowOff>
    </xdr:from>
    <xdr:to>
      <xdr:col>10</xdr:col>
      <xdr:colOff>619125</xdr:colOff>
      <xdr:row>1780</xdr:row>
      <xdr:rowOff>95250</xdr:rowOff>
    </xdr:to>
    <xdr:sp macro="" textlink="">
      <xdr:nvSpPr>
        <xdr:cNvPr id="1316" name="3 Flecha derecha">
          <a:extLst>
            <a:ext uri="{FF2B5EF4-FFF2-40B4-BE49-F238E27FC236}">
              <a16:creationId xmlns:a16="http://schemas.microsoft.com/office/drawing/2014/main" id="{00000000-0008-0000-0000-000024050000}"/>
            </a:ext>
          </a:extLst>
        </xdr:cNvPr>
        <xdr:cNvSpPr/>
      </xdr:nvSpPr>
      <xdr:spPr>
        <a:xfrm rot="10800000">
          <a:off x="7772400" y="35834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1779</xdr:row>
      <xdr:rowOff>114300</xdr:rowOff>
    </xdr:from>
    <xdr:to>
      <xdr:col>2</xdr:col>
      <xdr:colOff>619125</xdr:colOff>
      <xdr:row>1780</xdr:row>
      <xdr:rowOff>95250</xdr:rowOff>
    </xdr:to>
    <xdr:sp macro="" textlink="">
      <xdr:nvSpPr>
        <xdr:cNvPr id="1317" name="3 Flecha derecha">
          <a:extLst>
            <a:ext uri="{FF2B5EF4-FFF2-40B4-BE49-F238E27FC236}">
              <a16:creationId xmlns:a16="http://schemas.microsoft.com/office/drawing/2014/main" id="{00000000-0008-0000-0000-000025050000}"/>
            </a:ext>
          </a:extLst>
        </xdr:cNvPr>
        <xdr:cNvSpPr/>
      </xdr:nvSpPr>
      <xdr:spPr>
        <a:xfrm rot="10800000">
          <a:off x="7772400" y="35834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1782</xdr:row>
      <xdr:rowOff>114300</xdr:rowOff>
    </xdr:from>
    <xdr:to>
      <xdr:col>10</xdr:col>
      <xdr:colOff>619125</xdr:colOff>
      <xdr:row>1783</xdr:row>
      <xdr:rowOff>95250</xdr:rowOff>
    </xdr:to>
    <xdr:sp macro="" textlink="">
      <xdr:nvSpPr>
        <xdr:cNvPr id="1318" name="3 Flecha derecha">
          <a:extLst>
            <a:ext uri="{FF2B5EF4-FFF2-40B4-BE49-F238E27FC236}">
              <a16:creationId xmlns:a16="http://schemas.microsoft.com/office/drawing/2014/main" id="{00000000-0008-0000-0000-000026050000}"/>
            </a:ext>
          </a:extLst>
        </xdr:cNvPr>
        <xdr:cNvSpPr/>
      </xdr:nvSpPr>
      <xdr:spPr>
        <a:xfrm rot="10800000">
          <a:off x="7772400" y="358949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1782</xdr:row>
      <xdr:rowOff>114300</xdr:rowOff>
    </xdr:from>
    <xdr:to>
      <xdr:col>2</xdr:col>
      <xdr:colOff>619125</xdr:colOff>
      <xdr:row>1783</xdr:row>
      <xdr:rowOff>95250</xdr:rowOff>
    </xdr:to>
    <xdr:sp macro="" textlink="">
      <xdr:nvSpPr>
        <xdr:cNvPr id="1319" name="3 Flecha derecha">
          <a:extLst>
            <a:ext uri="{FF2B5EF4-FFF2-40B4-BE49-F238E27FC236}">
              <a16:creationId xmlns:a16="http://schemas.microsoft.com/office/drawing/2014/main" id="{00000000-0008-0000-0000-000027050000}"/>
            </a:ext>
          </a:extLst>
        </xdr:cNvPr>
        <xdr:cNvSpPr/>
      </xdr:nvSpPr>
      <xdr:spPr>
        <a:xfrm>
          <a:off x="1676400" y="358343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1785</xdr:row>
      <xdr:rowOff>114300</xdr:rowOff>
    </xdr:from>
    <xdr:to>
      <xdr:col>10</xdr:col>
      <xdr:colOff>619125</xdr:colOff>
      <xdr:row>1786</xdr:row>
      <xdr:rowOff>95250</xdr:rowOff>
    </xdr:to>
    <xdr:sp macro="" textlink="">
      <xdr:nvSpPr>
        <xdr:cNvPr id="1320" name="3 Flecha derecha">
          <a:extLst>
            <a:ext uri="{FF2B5EF4-FFF2-40B4-BE49-F238E27FC236}">
              <a16:creationId xmlns:a16="http://schemas.microsoft.com/office/drawing/2014/main" id="{00000000-0008-0000-0000-000028050000}"/>
            </a:ext>
          </a:extLst>
        </xdr:cNvPr>
        <xdr:cNvSpPr/>
      </xdr:nvSpPr>
      <xdr:spPr>
        <a:xfrm rot="10800000">
          <a:off x="7772400" y="35955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1788</xdr:row>
      <xdr:rowOff>114300</xdr:rowOff>
    </xdr:from>
    <xdr:to>
      <xdr:col>10</xdr:col>
      <xdr:colOff>619125</xdr:colOff>
      <xdr:row>1789</xdr:row>
      <xdr:rowOff>95250</xdr:rowOff>
    </xdr:to>
    <xdr:sp macro="" textlink="">
      <xdr:nvSpPr>
        <xdr:cNvPr id="1321" name="3 Flecha derecha">
          <a:extLst>
            <a:ext uri="{FF2B5EF4-FFF2-40B4-BE49-F238E27FC236}">
              <a16:creationId xmlns:a16="http://schemas.microsoft.com/office/drawing/2014/main" id="{00000000-0008-0000-0000-000029050000}"/>
            </a:ext>
          </a:extLst>
        </xdr:cNvPr>
        <xdr:cNvSpPr/>
      </xdr:nvSpPr>
      <xdr:spPr>
        <a:xfrm rot="10800000">
          <a:off x="7772400" y="35955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1785</xdr:row>
      <xdr:rowOff>114300</xdr:rowOff>
    </xdr:from>
    <xdr:to>
      <xdr:col>2</xdr:col>
      <xdr:colOff>619125</xdr:colOff>
      <xdr:row>1786</xdr:row>
      <xdr:rowOff>95250</xdr:rowOff>
    </xdr:to>
    <xdr:sp macro="" textlink="">
      <xdr:nvSpPr>
        <xdr:cNvPr id="1322" name="3 Flecha derecha">
          <a:extLst>
            <a:ext uri="{FF2B5EF4-FFF2-40B4-BE49-F238E27FC236}">
              <a16:creationId xmlns:a16="http://schemas.microsoft.com/office/drawing/2014/main" id="{00000000-0008-0000-0000-00002A050000}"/>
            </a:ext>
          </a:extLst>
        </xdr:cNvPr>
        <xdr:cNvSpPr/>
      </xdr:nvSpPr>
      <xdr:spPr>
        <a:xfrm rot="10800000">
          <a:off x="7772400" y="35955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1788</xdr:row>
      <xdr:rowOff>114300</xdr:rowOff>
    </xdr:from>
    <xdr:to>
      <xdr:col>2</xdr:col>
      <xdr:colOff>619125</xdr:colOff>
      <xdr:row>1789</xdr:row>
      <xdr:rowOff>95250</xdr:rowOff>
    </xdr:to>
    <xdr:sp macro="" textlink="">
      <xdr:nvSpPr>
        <xdr:cNvPr id="1323" name="3 Flecha derecha">
          <a:extLst>
            <a:ext uri="{FF2B5EF4-FFF2-40B4-BE49-F238E27FC236}">
              <a16:creationId xmlns:a16="http://schemas.microsoft.com/office/drawing/2014/main" id="{00000000-0008-0000-0000-00002B050000}"/>
            </a:ext>
          </a:extLst>
        </xdr:cNvPr>
        <xdr:cNvSpPr/>
      </xdr:nvSpPr>
      <xdr:spPr>
        <a:xfrm>
          <a:off x="1676400" y="359554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1791</xdr:row>
      <xdr:rowOff>114300</xdr:rowOff>
    </xdr:from>
    <xdr:to>
      <xdr:col>10</xdr:col>
      <xdr:colOff>619125</xdr:colOff>
      <xdr:row>1792</xdr:row>
      <xdr:rowOff>95250</xdr:rowOff>
    </xdr:to>
    <xdr:sp macro="" textlink="">
      <xdr:nvSpPr>
        <xdr:cNvPr id="1324" name="3 Flecha derecha">
          <a:extLst>
            <a:ext uri="{FF2B5EF4-FFF2-40B4-BE49-F238E27FC236}">
              <a16:creationId xmlns:a16="http://schemas.microsoft.com/office/drawing/2014/main" id="{00000000-0008-0000-0000-00002C050000}"/>
            </a:ext>
          </a:extLst>
        </xdr:cNvPr>
        <xdr:cNvSpPr/>
      </xdr:nvSpPr>
      <xdr:spPr>
        <a:xfrm rot="10800000">
          <a:off x="7772400" y="36076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1791</xdr:row>
      <xdr:rowOff>114300</xdr:rowOff>
    </xdr:from>
    <xdr:to>
      <xdr:col>2</xdr:col>
      <xdr:colOff>619125</xdr:colOff>
      <xdr:row>1792</xdr:row>
      <xdr:rowOff>95250</xdr:rowOff>
    </xdr:to>
    <xdr:sp macro="" textlink="">
      <xdr:nvSpPr>
        <xdr:cNvPr id="1325" name="3 Flecha derecha">
          <a:extLst>
            <a:ext uri="{FF2B5EF4-FFF2-40B4-BE49-F238E27FC236}">
              <a16:creationId xmlns:a16="http://schemas.microsoft.com/office/drawing/2014/main" id="{00000000-0008-0000-0000-00002D050000}"/>
            </a:ext>
          </a:extLst>
        </xdr:cNvPr>
        <xdr:cNvSpPr/>
      </xdr:nvSpPr>
      <xdr:spPr>
        <a:xfrm rot="10800000">
          <a:off x="7772400" y="36076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1794</xdr:row>
      <xdr:rowOff>114300</xdr:rowOff>
    </xdr:from>
    <xdr:to>
      <xdr:col>10</xdr:col>
      <xdr:colOff>619125</xdr:colOff>
      <xdr:row>1795</xdr:row>
      <xdr:rowOff>95250</xdr:rowOff>
    </xdr:to>
    <xdr:sp macro="" textlink="">
      <xdr:nvSpPr>
        <xdr:cNvPr id="1326" name="3 Flecha derecha">
          <a:extLst>
            <a:ext uri="{FF2B5EF4-FFF2-40B4-BE49-F238E27FC236}">
              <a16:creationId xmlns:a16="http://schemas.microsoft.com/office/drawing/2014/main" id="{00000000-0008-0000-0000-00002E050000}"/>
            </a:ext>
          </a:extLst>
        </xdr:cNvPr>
        <xdr:cNvSpPr/>
      </xdr:nvSpPr>
      <xdr:spPr>
        <a:xfrm rot="10800000">
          <a:off x="7772400" y="361369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1794</xdr:row>
      <xdr:rowOff>114300</xdr:rowOff>
    </xdr:from>
    <xdr:to>
      <xdr:col>2</xdr:col>
      <xdr:colOff>619125</xdr:colOff>
      <xdr:row>1795</xdr:row>
      <xdr:rowOff>95250</xdr:rowOff>
    </xdr:to>
    <xdr:sp macro="" textlink="">
      <xdr:nvSpPr>
        <xdr:cNvPr id="1327" name="3 Flecha derecha">
          <a:extLst>
            <a:ext uri="{FF2B5EF4-FFF2-40B4-BE49-F238E27FC236}">
              <a16:creationId xmlns:a16="http://schemas.microsoft.com/office/drawing/2014/main" id="{00000000-0008-0000-0000-00002F050000}"/>
            </a:ext>
          </a:extLst>
        </xdr:cNvPr>
        <xdr:cNvSpPr/>
      </xdr:nvSpPr>
      <xdr:spPr>
        <a:xfrm>
          <a:off x="1676400" y="360764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1797</xdr:row>
      <xdr:rowOff>114300</xdr:rowOff>
    </xdr:from>
    <xdr:to>
      <xdr:col>10</xdr:col>
      <xdr:colOff>619125</xdr:colOff>
      <xdr:row>1798</xdr:row>
      <xdr:rowOff>95250</xdr:rowOff>
    </xdr:to>
    <xdr:sp macro="" textlink="">
      <xdr:nvSpPr>
        <xdr:cNvPr id="1328" name="3 Flecha derecha">
          <a:extLst>
            <a:ext uri="{FF2B5EF4-FFF2-40B4-BE49-F238E27FC236}">
              <a16:creationId xmlns:a16="http://schemas.microsoft.com/office/drawing/2014/main" id="{00000000-0008-0000-0000-000030050000}"/>
            </a:ext>
          </a:extLst>
        </xdr:cNvPr>
        <xdr:cNvSpPr/>
      </xdr:nvSpPr>
      <xdr:spPr>
        <a:xfrm rot="10800000">
          <a:off x="7772400" y="36197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1797</xdr:row>
      <xdr:rowOff>114300</xdr:rowOff>
    </xdr:from>
    <xdr:to>
      <xdr:col>2</xdr:col>
      <xdr:colOff>619125</xdr:colOff>
      <xdr:row>1798</xdr:row>
      <xdr:rowOff>95250</xdr:rowOff>
    </xdr:to>
    <xdr:sp macro="" textlink="">
      <xdr:nvSpPr>
        <xdr:cNvPr id="1329" name="3 Flecha derecha">
          <a:extLst>
            <a:ext uri="{FF2B5EF4-FFF2-40B4-BE49-F238E27FC236}">
              <a16:creationId xmlns:a16="http://schemas.microsoft.com/office/drawing/2014/main" id="{00000000-0008-0000-0000-000031050000}"/>
            </a:ext>
          </a:extLst>
        </xdr:cNvPr>
        <xdr:cNvSpPr/>
      </xdr:nvSpPr>
      <xdr:spPr>
        <a:xfrm>
          <a:off x="1676400" y="361974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1800</xdr:row>
      <xdr:rowOff>114300</xdr:rowOff>
    </xdr:from>
    <xdr:to>
      <xdr:col>10</xdr:col>
      <xdr:colOff>619125</xdr:colOff>
      <xdr:row>1801</xdr:row>
      <xdr:rowOff>95250</xdr:rowOff>
    </xdr:to>
    <xdr:sp macro="" textlink="">
      <xdr:nvSpPr>
        <xdr:cNvPr id="1330" name="3 Flecha derecha">
          <a:extLst>
            <a:ext uri="{FF2B5EF4-FFF2-40B4-BE49-F238E27FC236}">
              <a16:creationId xmlns:a16="http://schemas.microsoft.com/office/drawing/2014/main" id="{00000000-0008-0000-0000-000032050000}"/>
            </a:ext>
          </a:extLst>
        </xdr:cNvPr>
        <xdr:cNvSpPr/>
      </xdr:nvSpPr>
      <xdr:spPr>
        <a:xfrm rot="10800000">
          <a:off x="7772400" y="362579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1800</xdr:row>
      <xdr:rowOff>114300</xdr:rowOff>
    </xdr:from>
    <xdr:to>
      <xdr:col>2</xdr:col>
      <xdr:colOff>619125</xdr:colOff>
      <xdr:row>1801</xdr:row>
      <xdr:rowOff>95250</xdr:rowOff>
    </xdr:to>
    <xdr:sp macro="" textlink="">
      <xdr:nvSpPr>
        <xdr:cNvPr id="1331" name="3 Flecha derecha">
          <a:extLst>
            <a:ext uri="{FF2B5EF4-FFF2-40B4-BE49-F238E27FC236}">
              <a16:creationId xmlns:a16="http://schemas.microsoft.com/office/drawing/2014/main" id="{00000000-0008-0000-0000-000033050000}"/>
            </a:ext>
          </a:extLst>
        </xdr:cNvPr>
        <xdr:cNvSpPr/>
      </xdr:nvSpPr>
      <xdr:spPr>
        <a:xfrm>
          <a:off x="1676400" y="362579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1803</xdr:row>
      <xdr:rowOff>114300</xdr:rowOff>
    </xdr:from>
    <xdr:to>
      <xdr:col>10</xdr:col>
      <xdr:colOff>619125</xdr:colOff>
      <xdr:row>1804</xdr:row>
      <xdr:rowOff>95250</xdr:rowOff>
    </xdr:to>
    <xdr:sp macro="" textlink="">
      <xdr:nvSpPr>
        <xdr:cNvPr id="1332" name="3 Flecha derecha">
          <a:extLst>
            <a:ext uri="{FF2B5EF4-FFF2-40B4-BE49-F238E27FC236}">
              <a16:creationId xmlns:a16="http://schemas.microsoft.com/office/drawing/2014/main" id="{00000000-0008-0000-0000-000034050000}"/>
            </a:ext>
          </a:extLst>
        </xdr:cNvPr>
        <xdr:cNvSpPr/>
      </xdr:nvSpPr>
      <xdr:spPr>
        <a:xfrm rot="10800000">
          <a:off x="7772400" y="363184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1803</xdr:row>
      <xdr:rowOff>114300</xdr:rowOff>
    </xdr:from>
    <xdr:to>
      <xdr:col>2</xdr:col>
      <xdr:colOff>619125</xdr:colOff>
      <xdr:row>1804</xdr:row>
      <xdr:rowOff>95250</xdr:rowOff>
    </xdr:to>
    <xdr:sp macro="" textlink="">
      <xdr:nvSpPr>
        <xdr:cNvPr id="1333" name="3 Flecha derecha">
          <a:extLst>
            <a:ext uri="{FF2B5EF4-FFF2-40B4-BE49-F238E27FC236}">
              <a16:creationId xmlns:a16="http://schemas.microsoft.com/office/drawing/2014/main" id="{00000000-0008-0000-0000-000035050000}"/>
            </a:ext>
          </a:extLst>
        </xdr:cNvPr>
        <xdr:cNvSpPr/>
      </xdr:nvSpPr>
      <xdr:spPr>
        <a:xfrm rot="10800000">
          <a:off x="7772400" y="363184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1806</xdr:row>
      <xdr:rowOff>114300</xdr:rowOff>
    </xdr:from>
    <xdr:to>
      <xdr:col>10</xdr:col>
      <xdr:colOff>619125</xdr:colOff>
      <xdr:row>1807</xdr:row>
      <xdr:rowOff>95250</xdr:rowOff>
    </xdr:to>
    <xdr:sp macro="" textlink="">
      <xdr:nvSpPr>
        <xdr:cNvPr id="1334" name="3 Flecha derecha">
          <a:extLst>
            <a:ext uri="{FF2B5EF4-FFF2-40B4-BE49-F238E27FC236}">
              <a16:creationId xmlns:a16="http://schemas.microsoft.com/office/drawing/2014/main" id="{00000000-0008-0000-0000-000036050000}"/>
            </a:ext>
          </a:extLst>
        </xdr:cNvPr>
        <xdr:cNvSpPr/>
      </xdr:nvSpPr>
      <xdr:spPr>
        <a:xfrm rot="10800000">
          <a:off x="7772400" y="36379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1806</xdr:row>
      <xdr:rowOff>114300</xdr:rowOff>
    </xdr:from>
    <xdr:to>
      <xdr:col>2</xdr:col>
      <xdr:colOff>619125</xdr:colOff>
      <xdr:row>1807</xdr:row>
      <xdr:rowOff>95250</xdr:rowOff>
    </xdr:to>
    <xdr:sp macro="" textlink="">
      <xdr:nvSpPr>
        <xdr:cNvPr id="1335" name="3 Flecha derecha">
          <a:extLst>
            <a:ext uri="{FF2B5EF4-FFF2-40B4-BE49-F238E27FC236}">
              <a16:creationId xmlns:a16="http://schemas.microsoft.com/office/drawing/2014/main" id="{00000000-0008-0000-0000-000037050000}"/>
            </a:ext>
          </a:extLst>
        </xdr:cNvPr>
        <xdr:cNvSpPr/>
      </xdr:nvSpPr>
      <xdr:spPr>
        <a:xfrm>
          <a:off x="1676400" y="363184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1809</xdr:row>
      <xdr:rowOff>114300</xdr:rowOff>
    </xdr:from>
    <xdr:to>
      <xdr:col>10</xdr:col>
      <xdr:colOff>619125</xdr:colOff>
      <xdr:row>1810</xdr:row>
      <xdr:rowOff>95250</xdr:rowOff>
    </xdr:to>
    <xdr:sp macro="" textlink="">
      <xdr:nvSpPr>
        <xdr:cNvPr id="1336" name="3 Flecha derecha">
          <a:extLst>
            <a:ext uri="{FF2B5EF4-FFF2-40B4-BE49-F238E27FC236}">
              <a16:creationId xmlns:a16="http://schemas.microsoft.com/office/drawing/2014/main" id="{00000000-0008-0000-0000-000038050000}"/>
            </a:ext>
          </a:extLst>
        </xdr:cNvPr>
        <xdr:cNvSpPr/>
      </xdr:nvSpPr>
      <xdr:spPr>
        <a:xfrm rot="10800000">
          <a:off x="7772400" y="36439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1809</xdr:row>
      <xdr:rowOff>114300</xdr:rowOff>
    </xdr:from>
    <xdr:to>
      <xdr:col>2</xdr:col>
      <xdr:colOff>619125</xdr:colOff>
      <xdr:row>1810</xdr:row>
      <xdr:rowOff>95250</xdr:rowOff>
    </xdr:to>
    <xdr:sp macro="" textlink="">
      <xdr:nvSpPr>
        <xdr:cNvPr id="1337" name="3 Flecha derecha">
          <a:extLst>
            <a:ext uri="{FF2B5EF4-FFF2-40B4-BE49-F238E27FC236}">
              <a16:creationId xmlns:a16="http://schemas.microsoft.com/office/drawing/2014/main" id="{00000000-0008-0000-0000-000039050000}"/>
            </a:ext>
          </a:extLst>
        </xdr:cNvPr>
        <xdr:cNvSpPr/>
      </xdr:nvSpPr>
      <xdr:spPr>
        <a:xfrm>
          <a:off x="1676400" y="36439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1824</xdr:row>
      <xdr:rowOff>114300</xdr:rowOff>
    </xdr:from>
    <xdr:to>
      <xdr:col>10</xdr:col>
      <xdr:colOff>619125</xdr:colOff>
      <xdr:row>1825</xdr:row>
      <xdr:rowOff>95250</xdr:rowOff>
    </xdr:to>
    <xdr:sp macro="" textlink="">
      <xdr:nvSpPr>
        <xdr:cNvPr id="1338" name="3 Flecha derecha">
          <a:extLst>
            <a:ext uri="{FF2B5EF4-FFF2-40B4-BE49-F238E27FC236}">
              <a16:creationId xmlns:a16="http://schemas.microsoft.com/office/drawing/2014/main" id="{00000000-0008-0000-0000-00003A050000}"/>
            </a:ext>
          </a:extLst>
        </xdr:cNvPr>
        <xdr:cNvSpPr/>
      </xdr:nvSpPr>
      <xdr:spPr>
        <a:xfrm rot="10800000">
          <a:off x="7772400" y="36500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1821</xdr:row>
      <xdr:rowOff>114300</xdr:rowOff>
    </xdr:from>
    <xdr:to>
      <xdr:col>10</xdr:col>
      <xdr:colOff>619125</xdr:colOff>
      <xdr:row>1822</xdr:row>
      <xdr:rowOff>95250</xdr:rowOff>
    </xdr:to>
    <xdr:sp macro="" textlink="">
      <xdr:nvSpPr>
        <xdr:cNvPr id="1339" name="3 Flecha derecha">
          <a:extLst>
            <a:ext uri="{FF2B5EF4-FFF2-40B4-BE49-F238E27FC236}">
              <a16:creationId xmlns:a16="http://schemas.microsoft.com/office/drawing/2014/main" id="{00000000-0008-0000-0000-00003B050000}"/>
            </a:ext>
          </a:extLst>
        </xdr:cNvPr>
        <xdr:cNvSpPr/>
      </xdr:nvSpPr>
      <xdr:spPr>
        <a:xfrm rot="10800000">
          <a:off x="7772400" y="36500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1815</xdr:row>
      <xdr:rowOff>114300</xdr:rowOff>
    </xdr:from>
    <xdr:to>
      <xdr:col>10</xdr:col>
      <xdr:colOff>619125</xdr:colOff>
      <xdr:row>1816</xdr:row>
      <xdr:rowOff>95250</xdr:rowOff>
    </xdr:to>
    <xdr:sp macro="" textlink="">
      <xdr:nvSpPr>
        <xdr:cNvPr id="1340" name="3 Flecha derecha">
          <a:extLst>
            <a:ext uri="{FF2B5EF4-FFF2-40B4-BE49-F238E27FC236}">
              <a16:creationId xmlns:a16="http://schemas.microsoft.com/office/drawing/2014/main" id="{00000000-0008-0000-0000-00003C050000}"/>
            </a:ext>
          </a:extLst>
        </xdr:cNvPr>
        <xdr:cNvSpPr/>
      </xdr:nvSpPr>
      <xdr:spPr>
        <a:xfrm rot="10800000">
          <a:off x="7772400" y="365000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1812</xdr:row>
      <xdr:rowOff>114300</xdr:rowOff>
    </xdr:from>
    <xdr:to>
      <xdr:col>10</xdr:col>
      <xdr:colOff>619125</xdr:colOff>
      <xdr:row>1813</xdr:row>
      <xdr:rowOff>95250</xdr:rowOff>
    </xdr:to>
    <xdr:sp macro="" textlink="">
      <xdr:nvSpPr>
        <xdr:cNvPr id="1341" name="3 Flecha derecha">
          <a:extLst>
            <a:ext uri="{FF2B5EF4-FFF2-40B4-BE49-F238E27FC236}">
              <a16:creationId xmlns:a16="http://schemas.microsoft.com/office/drawing/2014/main" id="{00000000-0008-0000-0000-00003D050000}"/>
            </a:ext>
          </a:extLst>
        </xdr:cNvPr>
        <xdr:cNvSpPr/>
      </xdr:nvSpPr>
      <xdr:spPr>
        <a:xfrm>
          <a:off x="1676400" y="36439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1818</xdr:row>
      <xdr:rowOff>114300</xdr:rowOff>
    </xdr:from>
    <xdr:to>
      <xdr:col>10</xdr:col>
      <xdr:colOff>619125</xdr:colOff>
      <xdr:row>1819</xdr:row>
      <xdr:rowOff>95250</xdr:rowOff>
    </xdr:to>
    <xdr:sp macro="" textlink="">
      <xdr:nvSpPr>
        <xdr:cNvPr id="1342" name="3 Flecha derecha">
          <a:extLst>
            <a:ext uri="{FF2B5EF4-FFF2-40B4-BE49-F238E27FC236}">
              <a16:creationId xmlns:a16="http://schemas.microsoft.com/office/drawing/2014/main" id="{00000000-0008-0000-0000-00003E050000}"/>
            </a:ext>
          </a:extLst>
        </xdr:cNvPr>
        <xdr:cNvSpPr/>
      </xdr:nvSpPr>
      <xdr:spPr>
        <a:xfrm>
          <a:off x="1676400" y="36439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1824</xdr:row>
      <xdr:rowOff>114300</xdr:rowOff>
    </xdr:from>
    <xdr:to>
      <xdr:col>2</xdr:col>
      <xdr:colOff>619125</xdr:colOff>
      <xdr:row>1825</xdr:row>
      <xdr:rowOff>95250</xdr:rowOff>
    </xdr:to>
    <xdr:sp macro="" textlink="">
      <xdr:nvSpPr>
        <xdr:cNvPr id="1343" name="3 Flecha derecha">
          <a:extLst>
            <a:ext uri="{FF2B5EF4-FFF2-40B4-BE49-F238E27FC236}">
              <a16:creationId xmlns:a16="http://schemas.microsoft.com/office/drawing/2014/main" id="{00000000-0008-0000-0000-00003F050000}"/>
            </a:ext>
          </a:extLst>
        </xdr:cNvPr>
        <xdr:cNvSpPr/>
      </xdr:nvSpPr>
      <xdr:spPr>
        <a:xfrm>
          <a:off x="1676400" y="36439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1818</xdr:row>
      <xdr:rowOff>114300</xdr:rowOff>
    </xdr:from>
    <xdr:to>
      <xdr:col>2</xdr:col>
      <xdr:colOff>619125</xdr:colOff>
      <xdr:row>1819</xdr:row>
      <xdr:rowOff>95250</xdr:rowOff>
    </xdr:to>
    <xdr:sp macro="" textlink="">
      <xdr:nvSpPr>
        <xdr:cNvPr id="1344" name="3 Flecha derecha">
          <a:extLst>
            <a:ext uri="{FF2B5EF4-FFF2-40B4-BE49-F238E27FC236}">
              <a16:creationId xmlns:a16="http://schemas.microsoft.com/office/drawing/2014/main" id="{00000000-0008-0000-0000-000040050000}"/>
            </a:ext>
          </a:extLst>
        </xdr:cNvPr>
        <xdr:cNvSpPr/>
      </xdr:nvSpPr>
      <xdr:spPr>
        <a:xfrm>
          <a:off x="1676400" y="36439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1815</xdr:row>
      <xdr:rowOff>114300</xdr:rowOff>
    </xdr:from>
    <xdr:to>
      <xdr:col>2</xdr:col>
      <xdr:colOff>619125</xdr:colOff>
      <xdr:row>1816</xdr:row>
      <xdr:rowOff>95250</xdr:rowOff>
    </xdr:to>
    <xdr:sp macro="" textlink="">
      <xdr:nvSpPr>
        <xdr:cNvPr id="1345" name="3 Flecha derecha">
          <a:extLst>
            <a:ext uri="{FF2B5EF4-FFF2-40B4-BE49-F238E27FC236}">
              <a16:creationId xmlns:a16="http://schemas.microsoft.com/office/drawing/2014/main" id="{00000000-0008-0000-0000-000041050000}"/>
            </a:ext>
          </a:extLst>
        </xdr:cNvPr>
        <xdr:cNvSpPr/>
      </xdr:nvSpPr>
      <xdr:spPr>
        <a:xfrm>
          <a:off x="1676400" y="36439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1812</xdr:row>
      <xdr:rowOff>114300</xdr:rowOff>
    </xdr:from>
    <xdr:to>
      <xdr:col>2</xdr:col>
      <xdr:colOff>619125</xdr:colOff>
      <xdr:row>1813</xdr:row>
      <xdr:rowOff>95250</xdr:rowOff>
    </xdr:to>
    <xdr:sp macro="" textlink="">
      <xdr:nvSpPr>
        <xdr:cNvPr id="1346" name="3 Flecha derecha">
          <a:extLst>
            <a:ext uri="{FF2B5EF4-FFF2-40B4-BE49-F238E27FC236}">
              <a16:creationId xmlns:a16="http://schemas.microsoft.com/office/drawing/2014/main" id="{00000000-0008-0000-0000-000042050000}"/>
            </a:ext>
          </a:extLst>
        </xdr:cNvPr>
        <xdr:cNvSpPr/>
      </xdr:nvSpPr>
      <xdr:spPr>
        <a:xfrm>
          <a:off x="1676400" y="364395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1821</xdr:row>
      <xdr:rowOff>114300</xdr:rowOff>
    </xdr:from>
    <xdr:to>
      <xdr:col>2</xdr:col>
      <xdr:colOff>619125</xdr:colOff>
      <xdr:row>1822</xdr:row>
      <xdr:rowOff>95250</xdr:rowOff>
    </xdr:to>
    <xdr:sp macro="" textlink="">
      <xdr:nvSpPr>
        <xdr:cNvPr id="1347" name="3 Flecha derecha">
          <a:extLst>
            <a:ext uri="{FF2B5EF4-FFF2-40B4-BE49-F238E27FC236}">
              <a16:creationId xmlns:a16="http://schemas.microsoft.com/office/drawing/2014/main" id="{00000000-0008-0000-0000-000043050000}"/>
            </a:ext>
          </a:extLst>
        </xdr:cNvPr>
        <xdr:cNvSpPr/>
      </xdr:nvSpPr>
      <xdr:spPr>
        <a:xfrm rot="10800000">
          <a:off x="1676400" y="363790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1827</xdr:row>
      <xdr:rowOff>114300</xdr:rowOff>
    </xdr:from>
    <xdr:to>
      <xdr:col>2</xdr:col>
      <xdr:colOff>619125</xdr:colOff>
      <xdr:row>1828</xdr:row>
      <xdr:rowOff>95250</xdr:rowOff>
    </xdr:to>
    <xdr:sp macro="" textlink="">
      <xdr:nvSpPr>
        <xdr:cNvPr id="1348" name="3 Flecha derecha">
          <a:extLst>
            <a:ext uri="{FF2B5EF4-FFF2-40B4-BE49-F238E27FC236}">
              <a16:creationId xmlns:a16="http://schemas.microsoft.com/office/drawing/2014/main" id="{00000000-0008-0000-0000-000044050000}"/>
            </a:ext>
          </a:extLst>
        </xdr:cNvPr>
        <xdr:cNvSpPr/>
      </xdr:nvSpPr>
      <xdr:spPr>
        <a:xfrm>
          <a:off x="1676400" y="3680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1827</xdr:row>
      <xdr:rowOff>114300</xdr:rowOff>
    </xdr:from>
    <xdr:to>
      <xdr:col>10</xdr:col>
      <xdr:colOff>619125</xdr:colOff>
      <xdr:row>1828</xdr:row>
      <xdr:rowOff>95250</xdr:rowOff>
    </xdr:to>
    <xdr:sp macro="" textlink="">
      <xdr:nvSpPr>
        <xdr:cNvPr id="1349" name="3 Flecha derecha">
          <a:extLst>
            <a:ext uri="{FF2B5EF4-FFF2-40B4-BE49-F238E27FC236}">
              <a16:creationId xmlns:a16="http://schemas.microsoft.com/office/drawing/2014/main" id="{00000000-0008-0000-0000-000045050000}"/>
            </a:ext>
          </a:extLst>
        </xdr:cNvPr>
        <xdr:cNvSpPr/>
      </xdr:nvSpPr>
      <xdr:spPr>
        <a:xfrm rot="10800000">
          <a:off x="7772400" y="368025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1830</xdr:row>
      <xdr:rowOff>114300</xdr:rowOff>
    </xdr:from>
    <xdr:to>
      <xdr:col>10</xdr:col>
      <xdr:colOff>619125</xdr:colOff>
      <xdr:row>1831</xdr:row>
      <xdr:rowOff>95250</xdr:rowOff>
    </xdr:to>
    <xdr:sp macro="" textlink="">
      <xdr:nvSpPr>
        <xdr:cNvPr id="1350" name="3 Flecha derecha">
          <a:extLst>
            <a:ext uri="{FF2B5EF4-FFF2-40B4-BE49-F238E27FC236}">
              <a16:creationId xmlns:a16="http://schemas.microsoft.com/office/drawing/2014/main" id="{00000000-0008-0000-0000-000046050000}"/>
            </a:ext>
          </a:extLst>
        </xdr:cNvPr>
        <xdr:cNvSpPr/>
      </xdr:nvSpPr>
      <xdr:spPr>
        <a:xfrm rot="10800000">
          <a:off x="7772400" y="36863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1833</xdr:row>
      <xdr:rowOff>114300</xdr:rowOff>
    </xdr:from>
    <xdr:to>
      <xdr:col>10</xdr:col>
      <xdr:colOff>619125</xdr:colOff>
      <xdr:row>1834</xdr:row>
      <xdr:rowOff>95250</xdr:rowOff>
    </xdr:to>
    <xdr:sp macro="" textlink="">
      <xdr:nvSpPr>
        <xdr:cNvPr id="1351" name="3 Flecha derecha">
          <a:extLst>
            <a:ext uri="{FF2B5EF4-FFF2-40B4-BE49-F238E27FC236}">
              <a16:creationId xmlns:a16="http://schemas.microsoft.com/office/drawing/2014/main" id="{00000000-0008-0000-0000-000047050000}"/>
            </a:ext>
          </a:extLst>
        </xdr:cNvPr>
        <xdr:cNvSpPr/>
      </xdr:nvSpPr>
      <xdr:spPr>
        <a:xfrm rot="10800000">
          <a:off x="7772400" y="36863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1836</xdr:row>
      <xdr:rowOff>114300</xdr:rowOff>
    </xdr:from>
    <xdr:to>
      <xdr:col>10</xdr:col>
      <xdr:colOff>619125</xdr:colOff>
      <xdr:row>1837</xdr:row>
      <xdr:rowOff>95250</xdr:rowOff>
    </xdr:to>
    <xdr:sp macro="" textlink="">
      <xdr:nvSpPr>
        <xdr:cNvPr id="1352" name="3 Flecha derecha">
          <a:extLst>
            <a:ext uri="{FF2B5EF4-FFF2-40B4-BE49-F238E27FC236}">
              <a16:creationId xmlns:a16="http://schemas.microsoft.com/office/drawing/2014/main" id="{00000000-0008-0000-0000-000048050000}"/>
            </a:ext>
          </a:extLst>
        </xdr:cNvPr>
        <xdr:cNvSpPr/>
      </xdr:nvSpPr>
      <xdr:spPr>
        <a:xfrm rot="10800000">
          <a:off x="7772400" y="36863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1833</xdr:row>
      <xdr:rowOff>114300</xdr:rowOff>
    </xdr:from>
    <xdr:to>
      <xdr:col>2</xdr:col>
      <xdr:colOff>619125</xdr:colOff>
      <xdr:row>1834</xdr:row>
      <xdr:rowOff>95250</xdr:rowOff>
    </xdr:to>
    <xdr:sp macro="" textlink="">
      <xdr:nvSpPr>
        <xdr:cNvPr id="1353" name="3 Flecha derecha">
          <a:extLst>
            <a:ext uri="{FF2B5EF4-FFF2-40B4-BE49-F238E27FC236}">
              <a16:creationId xmlns:a16="http://schemas.microsoft.com/office/drawing/2014/main" id="{00000000-0008-0000-0000-000049050000}"/>
            </a:ext>
          </a:extLst>
        </xdr:cNvPr>
        <xdr:cNvSpPr/>
      </xdr:nvSpPr>
      <xdr:spPr>
        <a:xfrm rot="10800000">
          <a:off x="7772400" y="36863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1830</xdr:row>
      <xdr:rowOff>114300</xdr:rowOff>
    </xdr:from>
    <xdr:to>
      <xdr:col>2</xdr:col>
      <xdr:colOff>619125</xdr:colOff>
      <xdr:row>1831</xdr:row>
      <xdr:rowOff>95250</xdr:rowOff>
    </xdr:to>
    <xdr:sp macro="" textlink="">
      <xdr:nvSpPr>
        <xdr:cNvPr id="1354" name="3 Flecha derecha">
          <a:extLst>
            <a:ext uri="{FF2B5EF4-FFF2-40B4-BE49-F238E27FC236}">
              <a16:creationId xmlns:a16="http://schemas.microsoft.com/office/drawing/2014/main" id="{00000000-0008-0000-0000-00004A050000}"/>
            </a:ext>
          </a:extLst>
        </xdr:cNvPr>
        <xdr:cNvSpPr/>
      </xdr:nvSpPr>
      <xdr:spPr>
        <a:xfrm>
          <a:off x="1676400" y="36863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1836</xdr:row>
      <xdr:rowOff>114300</xdr:rowOff>
    </xdr:from>
    <xdr:to>
      <xdr:col>2</xdr:col>
      <xdr:colOff>619125</xdr:colOff>
      <xdr:row>1837</xdr:row>
      <xdr:rowOff>95250</xdr:rowOff>
    </xdr:to>
    <xdr:sp macro="" textlink="">
      <xdr:nvSpPr>
        <xdr:cNvPr id="1355" name="3 Flecha derecha">
          <a:extLst>
            <a:ext uri="{FF2B5EF4-FFF2-40B4-BE49-F238E27FC236}">
              <a16:creationId xmlns:a16="http://schemas.microsoft.com/office/drawing/2014/main" id="{00000000-0008-0000-0000-00004B050000}"/>
            </a:ext>
          </a:extLst>
        </xdr:cNvPr>
        <xdr:cNvSpPr/>
      </xdr:nvSpPr>
      <xdr:spPr>
        <a:xfrm>
          <a:off x="1676400" y="368630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1839</xdr:row>
      <xdr:rowOff>114300</xdr:rowOff>
    </xdr:from>
    <xdr:to>
      <xdr:col>10</xdr:col>
      <xdr:colOff>619125</xdr:colOff>
      <xdr:row>1840</xdr:row>
      <xdr:rowOff>95250</xdr:rowOff>
    </xdr:to>
    <xdr:sp macro="" textlink="">
      <xdr:nvSpPr>
        <xdr:cNvPr id="1356" name="3 Flecha derecha">
          <a:extLst>
            <a:ext uri="{FF2B5EF4-FFF2-40B4-BE49-F238E27FC236}">
              <a16:creationId xmlns:a16="http://schemas.microsoft.com/office/drawing/2014/main" id="{00000000-0008-0000-0000-00004C050000}"/>
            </a:ext>
          </a:extLst>
        </xdr:cNvPr>
        <xdr:cNvSpPr/>
      </xdr:nvSpPr>
      <xdr:spPr>
        <a:xfrm rot="10800000">
          <a:off x="7772400" y="37044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1839</xdr:row>
      <xdr:rowOff>114300</xdr:rowOff>
    </xdr:from>
    <xdr:to>
      <xdr:col>2</xdr:col>
      <xdr:colOff>619125</xdr:colOff>
      <xdr:row>1840</xdr:row>
      <xdr:rowOff>95250</xdr:rowOff>
    </xdr:to>
    <xdr:sp macro="" textlink="">
      <xdr:nvSpPr>
        <xdr:cNvPr id="1357" name="3 Flecha derecha">
          <a:extLst>
            <a:ext uri="{FF2B5EF4-FFF2-40B4-BE49-F238E27FC236}">
              <a16:creationId xmlns:a16="http://schemas.microsoft.com/office/drawing/2014/main" id="{00000000-0008-0000-0000-00004D050000}"/>
            </a:ext>
          </a:extLst>
        </xdr:cNvPr>
        <xdr:cNvSpPr/>
      </xdr:nvSpPr>
      <xdr:spPr>
        <a:xfrm rot="10800000">
          <a:off x="7772400" y="37044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1842</xdr:row>
      <xdr:rowOff>114300</xdr:rowOff>
    </xdr:from>
    <xdr:to>
      <xdr:col>10</xdr:col>
      <xdr:colOff>619125</xdr:colOff>
      <xdr:row>1843</xdr:row>
      <xdr:rowOff>95250</xdr:rowOff>
    </xdr:to>
    <xdr:sp macro="" textlink="">
      <xdr:nvSpPr>
        <xdr:cNvPr id="1358" name="3 Flecha derecha">
          <a:extLst>
            <a:ext uri="{FF2B5EF4-FFF2-40B4-BE49-F238E27FC236}">
              <a16:creationId xmlns:a16="http://schemas.microsoft.com/office/drawing/2014/main" id="{00000000-0008-0000-0000-00004E050000}"/>
            </a:ext>
          </a:extLst>
        </xdr:cNvPr>
        <xdr:cNvSpPr/>
      </xdr:nvSpPr>
      <xdr:spPr>
        <a:xfrm rot="10800000">
          <a:off x="7772400" y="371051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1842</xdr:row>
      <xdr:rowOff>114300</xdr:rowOff>
    </xdr:from>
    <xdr:to>
      <xdr:col>2</xdr:col>
      <xdr:colOff>619125</xdr:colOff>
      <xdr:row>1843</xdr:row>
      <xdr:rowOff>95250</xdr:rowOff>
    </xdr:to>
    <xdr:sp macro="" textlink="">
      <xdr:nvSpPr>
        <xdr:cNvPr id="1359" name="3 Flecha derecha">
          <a:extLst>
            <a:ext uri="{FF2B5EF4-FFF2-40B4-BE49-F238E27FC236}">
              <a16:creationId xmlns:a16="http://schemas.microsoft.com/office/drawing/2014/main" id="{00000000-0008-0000-0000-00004F050000}"/>
            </a:ext>
          </a:extLst>
        </xdr:cNvPr>
        <xdr:cNvSpPr/>
      </xdr:nvSpPr>
      <xdr:spPr>
        <a:xfrm>
          <a:off x="1676400" y="370446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1845</xdr:row>
      <xdr:rowOff>114300</xdr:rowOff>
    </xdr:from>
    <xdr:to>
      <xdr:col>10</xdr:col>
      <xdr:colOff>619125</xdr:colOff>
      <xdr:row>1846</xdr:row>
      <xdr:rowOff>95250</xdr:rowOff>
    </xdr:to>
    <xdr:sp macro="" textlink="">
      <xdr:nvSpPr>
        <xdr:cNvPr id="1360" name="3 Flecha derecha">
          <a:extLst>
            <a:ext uri="{FF2B5EF4-FFF2-40B4-BE49-F238E27FC236}">
              <a16:creationId xmlns:a16="http://schemas.microsoft.com/office/drawing/2014/main" id="{00000000-0008-0000-0000-000050050000}"/>
            </a:ext>
          </a:extLst>
        </xdr:cNvPr>
        <xdr:cNvSpPr/>
      </xdr:nvSpPr>
      <xdr:spPr>
        <a:xfrm>
          <a:off x="1676400" y="37165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1845</xdr:row>
      <xdr:rowOff>114300</xdr:rowOff>
    </xdr:from>
    <xdr:to>
      <xdr:col>2</xdr:col>
      <xdr:colOff>619125</xdr:colOff>
      <xdr:row>1846</xdr:row>
      <xdr:rowOff>95250</xdr:rowOff>
    </xdr:to>
    <xdr:sp macro="" textlink="">
      <xdr:nvSpPr>
        <xdr:cNvPr id="1361" name="3 Flecha derecha">
          <a:extLst>
            <a:ext uri="{FF2B5EF4-FFF2-40B4-BE49-F238E27FC236}">
              <a16:creationId xmlns:a16="http://schemas.microsoft.com/office/drawing/2014/main" id="{00000000-0008-0000-0000-000051050000}"/>
            </a:ext>
          </a:extLst>
        </xdr:cNvPr>
        <xdr:cNvSpPr/>
      </xdr:nvSpPr>
      <xdr:spPr>
        <a:xfrm rot="10800000">
          <a:off x="7772400" y="37165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1848</xdr:row>
      <xdr:rowOff>114300</xdr:rowOff>
    </xdr:from>
    <xdr:to>
      <xdr:col>10</xdr:col>
      <xdr:colOff>619125</xdr:colOff>
      <xdr:row>1849</xdr:row>
      <xdr:rowOff>95250</xdr:rowOff>
    </xdr:to>
    <xdr:sp macro="" textlink="">
      <xdr:nvSpPr>
        <xdr:cNvPr id="1362" name="3 Flecha derecha">
          <a:extLst>
            <a:ext uri="{FF2B5EF4-FFF2-40B4-BE49-F238E27FC236}">
              <a16:creationId xmlns:a16="http://schemas.microsoft.com/office/drawing/2014/main" id="{00000000-0008-0000-0000-000052050000}"/>
            </a:ext>
          </a:extLst>
        </xdr:cNvPr>
        <xdr:cNvSpPr/>
      </xdr:nvSpPr>
      <xdr:spPr>
        <a:xfrm rot="10800000">
          <a:off x="7772400" y="37165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1848</xdr:row>
      <xdr:rowOff>114300</xdr:rowOff>
    </xdr:from>
    <xdr:to>
      <xdr:col>2</xdr:col>
      <xdr:colOff>619125</xdr:colOff>
      <xdr:row>1849</xdr:row>
      <xdr:rowOff>95250</xdr:rowOff>
    </xdr:to>
    <xdr:sp macro="" textlink="">
      <xdr:nvSpPr>
        <xdr:cNvPr id="1363" name="3 Flecha derecha">
          <a:extLst>
            <a:ext uri="{FF2B5EF4-FFF2-40B4-BE49-F238E27FC236}">
              <a16:creationId xmlns:a16="http://schemas.microsoft.com/office/drawing/2014/main" id="{00000000-0008-0000-0000-000053050000}"/>
            </a:ext>
          </a:extLst>
        </xdr:cNvPr>
        <xdr:cNvSpPr/>
      </xdr:nvSpPr>
      <xdr:spPr>
        <a:xfrm>
          <a:off x="1676400" y="371656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1851</xdr:row>
      <xdr:rowOff>114300</xdr:rowOff>
    </xdr:from>
    <xdr:to>
      <xdr:col>10</xdr:col>
      <xdr:colOff>619125</xdr:colOff>
      <xdr:row>1852</xdr:row>
      <xdr:rowOff>95250</xdr:rowOff>
    </xdr:to>
    <xdr:sp macro="" textlink="">
      <xdr:nvSpPr>
        <xdr:cNvPr id="1364" name="3 Flecha derecha">
          <a:extLst>
            <a:ext uri="{FF2B5EF4-FFF2-40B4-BE49-F238E27FC236}">
              <a16:creationId xmlns:a16="http://schemas.microsoft.com/office/drawing/2014/main" id="{00000000-0008-0000-0000-000054050000}"/>
            </a:ext>
          </a:extLst>
        </xdr:cNvPr>
        <xdr:cNvSpPr/>
      </xdr:nvSpPr>
      <xdr:spPr>
        <a:xfrm rot="10800000">
          <a:off x="7772400" y="37286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1851</xdr:row>
      <xdr:rowOff>114300</xdr:rowOff>
    </xdr:from>
    <xdr:to>
      <xdr:col>2</xdr:col>
      <xdr:colOff>619125</xdr:colOff>
      <xdr:row>1852</xdr:row>
      <xdr:rowOff>95250</xdr:rowOff>
    </xdr:to>
    <xdr:sp macro="" textlink="">
      <xdr:nvSpPr>
        <xdr:cNvPr id="1365" name="3 Flecha derecha">
          <a:extLst>
            <a:ext uri="{FF2B5EF4-FFF2-40B4-BE49-F238E27FC236}">
              <a16:creationId xmlns:a16="http://schemas.microsoft.com/office/drawing/2014/main" id="{00000000-0008-0000-0000-000055050000}"/>
            </a:ext>
          </a:extLst>
        </xdr:cNvPr>
        <xdr:cNvSpPr/>
      </xdr:nvSpPr>
      <xdr:spPr>
        <a:xfrm>
          <a:off x="1676400" y="372866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1854</xdr:row>
      <xdr:rowOff>114300</xdr:rowOff>
    </xdr:from>
    <xdr:to>
      <xdr:col>2</xdr:col>
      <xdr:colOff>619125</xdr:colOff>
      <xdr:row>1855</xdr:row>
      <xdr:rowOff>95250</xdr:rowOff>
    </xdr:to>
    <xdr:sp macro="" textlink="">
      <xdr:nvSpPr>
        <xdr:cNvPr id="1366" name="3 Flecha derecha">
          <a:extLst>
            <a:ext uri="{FF2B5EF4-FFF2-40B4-BE49-F238E27FC236}">
              <a16:creationId xmlns:a16="http://schemas.microsoft.com/office/drawing/2014/main" id="{00000000-0008-0000-0000-000056050000}"/>
            </a:ext>
          </a:extLst>
        </xdr:cNvPr>
        <xdr:cNvSpPr/>
      </xdr:nvSpPr>
      <xdr:spPr>
        <a:xfrm>
          <a:off x="1676400" y="373471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1854</xdr:row>
      <xdr:rowOff>114300</xdr:rowOff>
    </xdr:from>
    <xdr:to>
      <xdr:col>10</xdr:col>
      <xdr:colOff>619125</xdr:colOff>
      <xdr:row>1855</xdr:row>
      <xdr:rowOff>95250</xdr:rowOff>
    </xdr:to>
    <xdr:sp macro="" textlink="">
      <xdr:nvSpPr>
        <xdr:cNvPr id="1367" name="3 Flecha derecha">
          <a:extLst>
            <a:ext uri="{FF2B5EF4-FFF2-40B4-BE49-F238E27FC236}">
              <a16:creationId xmlns:a16="http://schemas.microsoft.com/office/drawing/2014/main" id="{00000000-0008-0000-0000-000057050000}"/>
            </a:ext>
          </a:extLst>
        </xdr:cNvPr>
        <xdr:cNvSpPr/>
      </xdr:nvSpPr>
      <xdr:spPr>
        <a:xfrm>
          <a:off x="1676400" y="373471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1857</xdr:row>
      <xdr:rowOff>114300</xdr:rowOff>
    </xdr:from>
    <xdr:to>
      <xdr:col>10</xdr:col>
      <xdr:colOff>619125</xdr:colOff>
      <xdr:row>1858</xdr:row>
      <xdr:rowOff>95250</xdr:rowOff>
    </xdr:to>
    <xdr:sp macro="" textlink="">
      <xdr:nvSpPr>
        <xdr:cNvPr id="1368" name="3 Flecha derecha">
          <a:extLst>
            <a:ext uri="{FF2B5EF4-FFF2-40B4-BE49-F238E27FC236}">
              <a16:creationId xmlns:a16="http://schemas.microsoft.com/office/drawing/2014/main" id="{00000000-0008-0000-0000-000058050000}"/>
            </a:ext>
          </a:extLst>
        </xdr:cNvPr>
        <xdr:cNvSpPr/>
      </xdr:nvSpPr>
      <xdr:spPr>
        <a:xfrm rot="10800000">
          <a:off x="7772400" y="373471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1857</xdr:row>
      <xdr:rowOff>114300</xdr:rowOff>
    </xdr:from>
    <xdr:to>
      <xdr:col>2</xdr:col>
      <xdr:colOff>619125</xdr:colOff>
      <xdr:row>1858</xdr:row>
      <xdr:rowOff>95250</xdr:rowOff>
    </xdr:to>
    <xdr:sp macro="" textlink="">
      <xdr:nvSpPr>
        <xdr:cNvPr id="1369" name="3 Flecha derecha">
          <a:extLst>
            <a:ext uri="{FF2B5EF4-FFF2-40B4-BE49-F238E27FC236}">
              <a16:creationId xmlns:a16="http://schemas.microsoft.com/office/drawing/2014/main" id="{00000000-0008-0000-0000-000059050000}"/>
            </a:ext>
          </a:extLst>
        </xdr:cNvPr>
        <xdr:cNvSpPr/>
      </xdr:nvSpPr>
      <xdr:spPr>
        <a:xfrm>
          <a:off x="1676400" y="374077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1860</xdr:row>
      <xdr:rowOff>114300</xdr:rowOff>
    </xdr:from>
    <xdr:to>
      <xdr:col>10</xdr:col>
      <xdr:colOff>619125</xdr:colOff>
      <xdr:row>1861</xdr:row>
      <xdr:rowOff>95250</xdr:rowOff>
    </xdr:to>
    <xdr:sp macro="" textlink="">
      <xdr:nvSpPr>
        <xdr:cNvPr id="1370" name="3 Flecha derecha">
          <a:extLst>
            <a:ext uri="{FF2B5EF4-FFF2-40B4-BE49-F238E27FC236}">
              <a16:creationId xmlns:a16="http://schemas.microsoft.com/office/drawing/2014/main" id="{00000000-0008-0000-0000-00005A050000}"/>
            </a:ext>
          </a:extLst>
        </xdr:cNvPr>
        <xdr:cNvSpPr/>
      </xdr:nvSpPr>
      <xdr:spPr>
        <a:xfrm rot="10800000">
          <a:off x="7772400" y="374682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1860</xdr:row>
      <xdr:rowOff>114300</xdr:rowOff>
    </xdr:from>
    <xdr:to>
      <xdr:col>2</xdr:col>
      <xdr:colOff>619125</xdr:colOff>
      <xdr:row>1861</xdr:row>
      <xdr:rowOff>95250</xdr:rowOff>
    </xdr:to>
    <xdr:sp macro="" textlink="">
      <xdr:nvSpPr>
        <xdr:cNvPr id="1371" name="3 Flecha derecha">
          <a:extLst>
            <a:ext uri="{FF2B5EF4-FFF2-40B4-BE49-F238E27FC236}">
              <a16:creationId xmlns:a16="http://schemas.microsoft.com/office/drawing/2014/main" id="{00000000-0008-0000-0000-00005B050000}"/>
            </a:ext>
          </a:extLst>
        </xdr:cNvPr>
        <xdr:cNvSpPr/>
      </xdr:nvSpPr>
      <xdr:spPr>
        <a:xfrm>
          <a:off x="1676400" y="374682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1863</xdr:row>
      <xdr:rowOff>114300</xdr:rowOff>
    </xdr:from>
    <xdr:to>
      <xdr:col>10</xdr:col>
      <xdr:colOff>619125</xdr:colOff>
      <xdr:row>1864</xdr:row>
      <xdr:rowOff>95250</xdr:rowOff>
    </xdr:to>
    <xdr:sp macro="" textlink="">
      <xdr:nvSpPr>
        <xdr:cNvPr id="1372" name="3 Flecha derecha">
          <a:extLst>
            <a:ext uri="{FF2B5EF4-FFF2-40B4-BE49-F238E27FC236}">
              <a16:creationId xmlns:a16="http://schemas.microsoft.com/office/drawing/2014/main" id="{00000000-0008-0000-0000-00005C050000}"/>
            </a:ext>
          </a:extLst>
        </xdr:cNvPr>
        <xdr:cNvSpPr/>
      </xdr:nvSpPr>
      <xdr:spPr>
        <a:xfrm rot="10800000">
          <a:off x="7772400" y="37528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1863</xdr:row>
      <xdr:rowOff>114300</xdr:rowOff>
    </xdr:from>
    <xdr:to>
      <xdr:col>2</xdr:col>
      <xdr:colOff>619125</xdr:colOff>
      <xdr:row>1864</xdr:row>
      <xdr:rowOff>95250</xdr:rowOff>
    </xdr:to>
    <xdr:sp macro="" textlink="">
      <xdr:nvSpPr>
        <xdr:cNvPr id="1373" name="3 Flecha derecha">
          <a:extLst>
            <a:ext uri="{FF2B5EF4-FFF2-40B4-BE49-F238E27FC236}">
              <a16:creationId xmlns:a16="http://schemas.microsoft.com/office/drawing/2014/main" id="{00000000-0008-0000-0000-00005D050000}"/>
            </a:ext>
          </a:extLst>
        </xdr:cNvPr>
        <xdr:cNvSpPr/>
      </xdr:nvSpPr>
      <xdr:spPr>
        <a:xfrm rot="10800000">
          <a:off x="7772400" y="37528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1866</xdr:row>
      <xdr:rowOff>114300</xdr:rowOff>
    </xdr:from>
    <xdr:to>
      <xdr:col>10</xdr:col>
      <xdr:colOff>619125</xdr:colOff>
      <xdr:row>1867</xdr:row>
      <xdr:rowOff>95250</xdr:rowOff>
    </xdr:to>
    <xdr:sp macro="" textlink="">
      <xdr:nvSpPr>
        <xdr:cNvPr id="1374" name="3 Flecha derecha">
          <a:extLst>
            <a:ext uri="{FF2B5EF4-FFF2-40B4-BE49-F238E27FC236}">
              <a16:creationId xmlns:a16="http://schemas.microsoft.com/office/drawing/2014/main" id="{00000000-0008-0000-0000-00005E050000}"/>
            </a:ext>
          </a:extLst>
        </xdr:cNvPr>
        <xdr:cNvSpPr/>
      </xdr:nvSpPr>
      <xdr:spPr>
        <a:xfrm rot="10800000">
          <a:off x="7772400" y="375892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1866</xdr:row>
      <xdr:rowOff>114300</xdr:rowOff>
    </xdr:from>
    <xdr:to>
      <xdr:col>2</xdr:col>
      <xdr:colOff>619125</xdr:colOff>
      <xdr:row>1867</xdr:row>
      <xdr:rowOff>95250</xdr:rowOff>
    </xdr:to>
    <xdr:sp macro="" textlink="">
      <xdr:nvSpPr>
        <xdr:cNvPr id="1375" name="3 Flecha derecha">
          <a:extLst>
            <a:ext uri="{FF2B5EF4-FFF2-40B4-BE49-F238E27FC236}">
              <a16:creationId xmlns:a16="http://schemas.microsoft.com/office/drawing/2014/main" id="{00000000-0008-0000-0000-00005F050000}"/>
            </a:ext>
          </a:extLst>
        </xdr:cNvPr>
        <xdr:cNvSpPr/>
      </xdr:nvSpPr>
      <xdr:spPr>
        <a:xfrm>
          <a:off x="1676400" y="375287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1869</xdr:row>
      <xdr:rowOff>114300</xdr:rowOff>
    </xdr:from>
    <xdr:to>
      <xdr:col>10</xdr:col>
      <xdr:colOff>619125</xdr:colOff>
      <xdr:row>1870</xdr:row>
      <xdr:rowOff>95250</xdr:rowOff>
    </xdr:to>
    <xdr:sp macro="" textlink="">
      <xdr:nvSpPr>
        <xdr:cNvPr id="1376" name="3 Flecha derecha">
          <a:extLst>
            <a:ext uri="{FF2B5EF4-FFF2-40B4-BE49-F238E27FC236}">
              <a16:creationId xmlns:a16="http://schemas.microsoft.com/office/drawing/2014/main" id="{00000000-0008-0000-0000-000060050000}"/>
            </a:ext>
          </a:extLst>
        </xdr:cNvPr>
        <xdr:cNvSpPr/>
      </xdr:nvSpPr>
      <xdr:spPr>
        <a:xfrm rot="10800000">
          <a:off x="7772400" y="3764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1869</xdr:row>
      <xdr:rowOff>114300</xdr:rowOff>
    </xdr:from>
    <xdr:to>
      <xdr:col>2</xdr:col>
      <xdr:colOff>619125</xdr:colOff>
      <xdr:row>1870</xdr:row>
      <xdr:rowOff>95250</xdr:rowOff>
    </xdr:to>
    <xdr:sp macro="" textlink="">
      <xdr:nvSpPr>
        <xdr:cNvPr id="1377" name="3 Flecha derecha">
          <a:extLst>
            <a:ext uri="{FF2B5EF4-FFF2-40B4-BE49-F238E27FC236}">
              <a16:creationId xmlns:a16="http://schemas.microsoft.com/office/drawing/2014/main" id="{00000000-0008-0000-0000-000061050000}"/>
            </a:ext>
          </a:extLst>
        </xdr:cNvPr>
        <xdr:cNvSpPr/>
      </xdr:nvSpPr>
      <xdr:spPr>
        <a:xfrm rot="10800000">
          <a:off x="7772400" y="3764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1872</xdr:row>
      <xdr:rowOff>114300</xdr:rowOff>
    </xdr:from>
    <xdr:to>
      <xdr:col>10</xdr:col>
      <xdr:colOff>619125</xdr:colOff>
      <xdr:row>1873</xdr:row>
      <xdr:rowOff>95250</xdr:rowOff>
    </xdr:to>
    <xdr:sp macro="" textlink="">
      <xdr:nvSpPr>
        <xdr:cNvPr id="1378" name="3 Flecha derecha">
          <a:extLst>
            <a:ext uri="{FF2B5EF4-FFF2-40B4-BE49-F238E27FC236}">
              <a16:creationId xmlns:a16="http://schemas.microsoft.com/office/drawing/2014/main" id="{00000000-0008-0000-0000-000062050000}"/>
            </a:ext>
          </a:extLst>
        </xdr:cNvPr>
        <xdr:cNvSpPr/>
      </xdr:nvSpPr>
      <xdr:spPr>
        <a:xfrm rot="10800000">
          <a:off x="7772400" y="377102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1872</xdr:row>
      <xdr:rowOff>114300</xdr:rowOff>
    </xdr:from>
    <xdr:to>
      <xdr:col>2</xdr:col>
      <xdr:colOff>619125</xdr:colOff>
      <xdr:row>1873</xdr:row>
      <xdr:rowOff>95250</xdr:rowOff>
    </xdr:to>
    <xdr:sp macro="" textlink="">
      <xdr:nvSpPr>
        <xdr:cNvPr id="1379" name="3 Flecha derecha">
          <a:extLst>
            <a:ext uri="{FF2B5EF4-FFF2-40B4-BE49-F238E27FC236}">
              <a16:creationId xmlns:a16="http://schemas.microsoft.com/office/drawing/2014/main" id="{00000000-0008-0000-0000-000063050000}"/>
            </a:ext>
          </a:extLst>
        </xdr:cNvPr>
        <xdr:cNvSpPr/>
      </xdr:nvSpPr>
      <xdr:spPr>
        <a:xfrm>
          <a:off x="1676400" y="376497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1875</xdr:row>
      <xdr:rowOff>114300</xdr:rowOff>
    </xdr:from>
    <xdr:to>
      <xdr:col>10</xdr:col>
      <xdr:colOff>619125</xdr:colOff>
      <xdr:row>1876</xdr:row>
      <xdr:rowOff>95250</xdr:rowOff>
    </xdr:to>
    <xdr:sp macro="" textlink="">
      <xdr:nvSpPr>
        <xdr:cNvPr id="1380" name="3 Flecha derecha">
          <a:extLst>
            <a:ext uri="{FF2B5EF4-FFF2-40B4-BE49-F238E27FC236}">
              <a16:creationId xmlns:a16="http://schemas.microsoft.com/office/drawing/2014/main" id="{00000000-0008-0000-0000-000064050000}"/>
            </a:ext>
          </a:extLst>
        </xdr:cNvPr>
        <xdr:cNvSpPr/>
      </xdr:nvSpPr>
      <xdr:spPr>
        <a:xfrm rot="10800000">
          <a:off x="7772400" y="37770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1875</xdr:row>
      <xdr:rowOff>114300</xdr:rowOff>
    </xdr:from>
    <xdr:to>
      <xdr:col>2</xdr:col>
      <xdr:colOff>619125</xdr:colOff>
      <xdr:row>1876</xdr:row>
      <xdr:rowOff>95250</xdr:rowOff>
    </xdr:to>
    <xdr:sp macro="" textlink="">
      <xdr:nvSpPr>
        <xdr:cNvPr id="1381" name="3 Flecha derecha">
          <a:extLst>
            <a:ext uri="{FF2B5EF4-FFF2-40B4-BE49-F238E27FC236}">
              <a16:creationId xmlns:a16="http://schemas.microsoft.com/office/drawing/2014/main" id="{00000000-0008-0000-0000-000065050000}"/>
            </a:ext>
          </a:extLst>
        </xdr:cNvPr>
        <xdr:cNvSpPr/>
      </xdr:nvSpPr>
      <xdr:spPr>
        <a:xfrm>
          <a:off x="1676400" y="377707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1884</xdr:row>
      <xdr:rowOff>114300</xdr:rowOff>
    </xdr:from>
    <xdr:to>
      <xdr:col>10</xdr:col>
      <xdr:colOff>619125</xdr:colOff>
      <xdr:row>1885</xdr:row>
      <xdr:rowOff>95250</xdr:rowOff>
    </xdr:to>
    <xdr:sp macro="" textlink="">
      <xdr:nvSpPr>
        <xdr:cNvPr id="1382" name="3 Flecha derecha">
          <a:extLst>
            <a:ext uri="{FF2B5EF4-FFF2-40B4-BE49-F238E27FC236}">
              <a16:creationId xmlns:a16="http://schemas.microsoft.com/office/drawing/2014/main" id="{00000000-0008-0000-0000-000066050000}"/>
            </a:ext>
          </a:extLst>
        </xdr:cNvPr>
        <xdr:cNvSpPr/>
      </xdr:nvSpPr>
      <xdr:spPr>
        <a:xfrm rot="10800000">
          <a:off x="7772400" y="37831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1881</xdr:row>
      <xdr:rowOff>114300</xdr:rowOff>
    </xdr:from>
    <xdr:to>
      <xdr:col>10</xdr:col>
      <xdr:colOff>619125</xdr:colOff>
      <xdr:row>1882</xdr:row>
      <xdr:rowOff>95250</xdr:rowOff>
    </xdr:to>
    <xdr:sp macro="" textlink="">
      <xdr:nvSpPr>
        <xdr:cNvPr id="1383" name="3 Flecha derecha">
          <a:extLst>
            <a:ext uri="{FF2B5EF4-FFF2-40B4-BE49-F238E27FC236}">
              <a16:creationId xmlns:a16="http://schemas.microsoft.com/office/drawing/2014/main" id="{00000000-0008-0000-0000-000067050000}"/>
            </a:ext>
          </a:extLst>
        </xdr:cNvPr>
        <xdr:cNvSpPr/>
      </xdr:nvSpPr>
      <xdr:spPr>
        <a:xfrm rot="10800000">
          <a:off x="7772400" y="37831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1878</xdr:row>
      <xdr:rowOff>114300</xdr:rowOff>
    </xdr:from>
    <xdr:to>
      <xdr:col>10</xdr:col>
      <xdr:colOff>619125</xdr:colOff>
      <xdr:row>1879</xdr:row>
      <xdr:rowOff>95250</xdr:rowOff>
    </xdr:to>
    <xdr:sp macro="" textlink="">
      <xdr:nvSpPr>
        <xdr:cNvPr id="1384" name="3 Flecha derecha">
          <a:extLst>
            <a:ext uri="{FF2B5EF4-FFF2-40B4-BE49-F238E27FC236}">
              <a16:creationId xmlns:a16="http://schemas.microsoft.com/office/drawing/2014/main" id="{00000000-0008-0000-0000-000068050000}"/>
            </a:ext>
          </a:extLst>
        </xdr:cNvPr>
        <xdr:cNvSpPr/>
      </xdr:nvSpPr>
      <xdr:spPr>
        <a:xfrm rot="10800000">
          <a:off x="7772400" y="37831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1881</xdr:row>
      <xdr:rowOff>114300</xdr:rowOff>
    </xdr:from>
    <xdr:to>
      <xdr:col>2</xdr:col>
      <xdr:colOff>619125</xdr:colOff>
      <xdr:row>1882</xdr:row>
      <xdr:rowOff>95250</xdr:rowOff>
    </xdr:to>
    <xdr:sp macro="" textlink="">
      <xdr:nvSpPr>
        <xdr:cNvPr id="1385" name="3 Flecha derecha">
          <a:extLst>
            <a:ext uri="{FF2B5EF4-FFF2-40B4-BE49-F238E27FC236}">
              <a16:creationId xmlns:a16="http://schemas.microsoft.com/office/drawing/2014/main" id="{00000000-0008-0000-0000-000069050000}"/>
            </a:ext>
          </a:extLst>
        </xdr:cNvPr>
        <xdr:cNvSpPr/>
      </xdr:nvSpPr>
      <xdr:spPr>
        <a:xfrm rot="10800000">
          <a:off x="7772400" y="37831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1878</xdr:row>
      <xdr:rowOff>114300</xdr:rowOff>
    </xdr:from>
    <xdr:to>
      <xdr:col>2</xdr:col>
      <xdr:colOff>619125</xdr:colOff>
      <xdr:row>1879</xdr:row>
      <xdr:rowOff>95250</xdr:rowOff>
    </xdr:to>
    <xdr:sp macro="" textlink="">
      <xdr:nvSpPr>
        <xdr:cNvPr id="1386" name="3 Flecha derecha">
          <a:extLst>
            <a:ext uri="{FF2B5EF4-FFF2-40B4-BE49-F238E27FC236}">
              <a16:creationId xmlns:a16="http://schemas.microsoft.com/office/drawing/2014/main" id="{00000000-0008-0000-0000-00006A050000}"/>
            </a:ext>
          </a:extLst>
        </xdr:cNvPr>
        <xdr:cNvSpPr/>
      </xdr:nvSpPr>
      <xdr:spPr>
        <a:xfrm>
          <a:off x="1676400" y="37831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1884</xdr:row>
      <xdr:rowOff>114300</xdr:rowOff>
    </xdr:from>
    <xdr:to>
      <xdr:col>2</xdr:col>
      <xdr:colOff>619125</xdr:colOff>
      <xdr:row>1885</xdr:row>
      <xdr:rowOff>95250</xdr:rowOff>
    </xdr:to>
    <xdr:sp macro="" textlink="">
      <xdr:nvSpPr>
        <xdr:cNvPr id="1387" name="3 Flecha derecha">
          <a:extLst>
            <a:ext uri="{FF2B5EF4-FFF2-40B4-BE49-F238E27FC236}">
              <a16:creationId xmlns:a16="http://schemas.microsoft.com/office/drawing/2014/main" id="{00000000-0008-0000-0000-00006B050000}"/>
            </a:ext>
          </a:extLst>
        </xdr:cNvPr>
        <xdr:cNvSpPr/>
      </xdr:nvSpPr>
      <xdr:spPr>
        <a:xfrm>
          <a:off x="1676400" y="378312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1884</xdr:row>
      <xdr:rowOff>114300</xdr:rowOff>
    </xdr:from>
    <xdr:to>
      <xdr:col>10</xdr:col>
      <xdr:colOff>619125</xdr:colOff>
      <xdr:row>1885</xdr:row>
      <xdr:rowOff>95250</xdr:rowOff>
    </xdr:to>
    <xdr:sp macro="" textlink="">
      <xdr:nvSpPr>
        <xdr:cNvPr id="1388" name="3 Flecha derecha">
          <a:extLst>
            <a:ext uri="{FF2B5EF4-FFF2-40B4-BE49-F238E27FC236}">
              <a16:creationId xmlns:a16="http://schemas.microsoft.com/office/drawing/2014/main" id="{00000000-0008-0000-0000-00006C050000}"/>
            </a:ext>
          </a:extLst>
        </xdr:cNvPr>
        <xdr:cNvSpPr/>
      </xdr:nvSpPr>
      <xdr:spPr>
        <a:xfrm rot="10800000">
          <a:off x="7772400" y="38012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1887</xdr:row>
      <xdr:rowOff>114300</xdr:rowOff>
    </xdr:from>
    <xdr:to>
      <xdr:col>10</xdr:col>
      <xdr:colOff>619125</xdr:colOff>
      <xdr:row>1888</xdr:row>
      <xdr:rowOff>95250</xdr:rowOff>
    </xdr:to>
    <xdr:sp macro="" textlink="">
      <xdr:nvSpPr>
        <xdr:cNvPr id="1389" name="3 Flecha derecha">
          <a:extLst>
            <a:ext uri="{FF2B5EF4-FFF2-40B4-BE49-F238E27FC236}">
              <a16:creationId xmlns:a16="http://schemas.microsoft.com/office/drawing/2014/main" id="{00000000-0008-0000-0000-00006D050000}"/>
            </a:ext>
          </a:extLst>
        </xdr:cNvPr>
        <xdr:cNvSpPr/>
      </xdr:nvSpPr>
      <xdr:spPr>
        <a:xfrm rot="10800000">
          <a:off x="7772400" y="38012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1887</xdr:row>
      <xdr:rowOff>114300</xdr:rowOff>
    </xdr:from>
    <xdr:to>
      <xdr:col>10</xdr:col>
      <xdr:colOff>619125</xdr:colOff>
      <xdr:row>1888</xdr:row>
      <xdr:rowOff>95250</xdr:rowOff>
    </xdr:to>
    <xdr:sp macro="" textlink="">
      <xdr:nvSpPr>
        <xdr:cNvPr id="1390" name="3 Flecha derecha">
          <a:extLst>
            <a:ext uri="{FF2B5EF4-FFF2-40B4-BE49-F238E27FC236}">
              <a16:creationId xmlns:a16="http://schemas.microsoft.com/office/drawing/2014/main" id="{00000000-0008-0000-0000-00006E050000}"/>
            </a:ext>
          </a:extLst>
        </xdr:cNvPr>
        <xdr:cNvSpPr/>
      </xdr:nvSpPr>
      <xdr:spPr>
        <a:xfrm rot="10800000">
          <a:off x="7772400" y="38012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1887</xdr:row>
      <xdr:rowOff>114300</xdr:rowOff>
    </xdr:from>
    <xdr:to>
      <xdr:col>2</xdr:col>
      <xdr:colOff>619125</xdr:colOff>
      <xdr:row>1888</xdr:row>
      <xdr:rowOff>95250</xdr:rowOff>
    </xdr:to>
    <xdr:sp macro="" textlink="">
      <xdr:nvSpPr>
        <xdr:cNvPr id="1391" name="3 Flecha derecha">
          <a:extLst>
            <a:ext uri="{FF2B5EF4-FFF2-40B4-BE49-F238E27FC236}">
              <a16:creationId xmlns:a16="http://schemas.microsoft.com/office/drawing/2014/main" id="{00000000-0008-0000-0000-00006F050000}"/>
            </a:ext>
          </a:extLst>
        </xdr:cNvPr>
        <xdr:cNvSpPr/>
      </xdr:nvSpPr>
      <xdr:spPr>
        <a:xfrm>
          <a:off x="1676400" y="380128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1890</xdr:row>
      <xdr:rowOff>114300</xdr:rowOff>
    </xdr:from>
    <xdr:to>
      <xdr:col>10</xdr:col>
      <xdr:colOff>619125</xdr:colOff>
      <xdr:row>1891</xdr:row>
      <xdr:rowOff>95250</xdr:rowOff>
    </xdr:to>
    <xdr:sp macro="" textlink="">
      <xdr:nvSpPr>
        <xdr:cNvPr id="1392" name="3 Flecha derecha">
          <a:extLst>
            <a:ext uri="{FF2B5EF4-FFF2-40B4-BE49-F238E27FC236}">
              <a16:creationId xmlns:a16="http://schemas.microsoft.com/office/drawing/2014/main" id="{00000000-0008-0000-0000-000070050000}"/>
            </a:ext>
          </a:extLst>
        </xdr:cNvPr>
        <xdr:cNvSpPr/>
      </xdr:nvSpPr>
      <xdr:spPr>
        <a:xfrm rot="10800000">
          <a:off x="7772400" y="38073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1890</xdr:row>
      <xdr:rowOff>114300</xdr:rowOff>
    </xdr:from>
    <xdr:to>
      <xdr:col>10</xdr:col>
      <xdr:colOff>619125</xdr:colOff>
      <xdr:row>1891</xdr:row>
      <xdr:rowOff>95250</xdr:rowOff>
    </xdr:to>
    <xdr:sp macro="" textlink="">
      <xdr:nvSpPr>
        <xdr:cNvPr id="1393" name="3 Flecha derecha">
          <a:extLst>
            <a:ext uri="{FF2B5EF4-FFF2-40B4-BE49-F238E27FC236}">
              <a16:creationId xmlns:a16="http://schemas.microsoft.com/office/drawing/2014/main" id="{00000000-0008-0000-0000-000071050000}"/>
            </a:ext>
          </a:extLst>
        </xdr:cNvPr>
        <xdr:cNvSpPr/>
      </xdr:nvSpPr>
      <xdr:spPr>
        <a:xfrm rot="10800000">
          <a:off x="7772400" y="38073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1890</xdr:row>
      <xdr:rowOff>114300</xdr:rowOff>
    </xdr:from>
    <xdr:to>
      <xdr:col>2</xdr:col>
      <xdr:colOff>619125</xdr:colOff>
      <xdr:row>1891</xdr:row>
      <xdr:rowOff>95250</xdr:rowOff>
    </xdr:to>
    <xdr:sp macro="" textlink="">
      <xdr:nvSpPr>
        <xdr:cNvPr id="1394" name="3 Flecha derecha">
          <a:extLst>
            <a:ext uri="{FF2B5EF4-FFF2-40B4-BE49-F238E27FC236}">
              <a16:creationId xmlns:a16="http://schemas.microsoft.com/office/drawing/2014/main" id="{00000000-0008-0000-0000-000072050000}"/>
            </a:ext>
          </a:extLst>
        </xdr:cNvPr>
        <xdr:cNvSpPr/>
      </xdr:nvSpPr>
      <xdr:spPr>
        <a:xfrm>
          <a:off x="1676400" y="380733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1893</xdr:row>
      <xdr:rowOff>114300</xdr:rowOff>
    </xdr:from>
    <xdr:to>
      <xdr:col>2</xdr:col>
      <xdr:colOff>619125</xdr:colOff>
      <xdr:row>1894</xdr:row>
      <xdr:rowOff>95250</xdr:rowOff>
    </xdr:to>
    <xdr:sp macro="" textlink="">
      <xdr:nvSpPr>
        <xdr:cNvPr id="1395" name="3 Flecha derecha">
          <a:extLst>
            <a:ext uri="{FF2B5EF4-FFF2-40B4-BE49-F238E27FC236}">
              <a16:creationId xmlns:a16="http://schemas.microsoft.com/office/drawing/2014/main" id="{00000000-0008-0000-0000-000073050000}"/>
            </a:ext>
          </a:extLst>
        </xdr:cNvPr>
        <xdr:cNvSpPr/>
      </xdr:nvSpPr>
      <xdr:spPr>
        <a:xfrm>
          <a:off x="1676400" y="38133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1893</xdr:row>
      <xdr:rowOff>114300</xdr:rowOff>
    </xdr:from>
    <xdr:to>
      <xdr:col>10</xdr:col>
      <xdr:colOff>619125</xdr:colOff>
      <xdr:row>1894</xdr:row>
      <xdr:rowOff>95250</xdr:rowOff>
    </xdr:to>
    <xdr:sp macro="" textlink="">
      <xdr:nvSpPr>
        <xdr:cNvPr id="1396" name="3 Flecha derecha">
          <a:extLst>
            <a:ext uri="{FF2B5EF4-FFF2-40B4-BE49-F238E27FC236}">
              <a16:creationId xmlns:a16="http://schemas.microsoft.com/office/drawing/2014/main" id="{00000000-0008-0000-0000-000074050000}"/>
            </a:ext>
          </a:extLst>
        </xdr:cNvPr>
        <xdr:cNvSpPr/>
      </xdr:nvSpPr>
      <xdr:spPr>
        <a:xfrm>
          <a:off x="1676400" y="38133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1896</xdr:row>
      <xdr:rowOff>114300</xdr:rowOff>
    </xdr:from>
    <xdr:to>
      <xdr:col>10</xdr:col>
      <xdr:colOff>619125</xdr:colOff>
      <xdr:row>1897</xdr:row>
      <xdr:rowOff>95250</xdr:rowOff>
    </xdr:to>
    <xdr:sp macro="" textlink="">
      <xdr:nvSpPr>
        <xdr:cNvPr id="1397" name="3 Flecha derecha">
          <a:extLst>
            <a:ext uri="{FF2B5EF4-FFF2-40B4-BE49-F238E27FC236}">
              <a16:creationId xmlns:a16="http://schemas.microsoft.com/office/drawing/2014/main" id="{00000000-0008-0000-0000-000075050000}"/>
            </a:ext>
          </a:extLst>
        </xdr:cNvPr>
        <xdr:cNvSpPr/>
      </xdr:nvSpPr>
      <xdr:spPr>
        <a:xfrm rot="10800000">
          <a:off x="7772400" y="38133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1896</xdr:row>
      <xdr:rowOff>114300</xdr:rowOff>
    </xdr:from>
    <xdr:to>
      <xdr:col>10</xdr:col>
      <xdr:colOff>619125</xdr:colOff>
      <xdr:row>1897</xdr:row>
      <xdr:rowOff>95250</xdr:rowOff>
    </xdr:to>
    <xdr:sp macro="" textlink="">
      <xdr:nvSpPr>
        <xdr:cNvPr id="1398" name="3 Flecha derecha">
          <a:extLst>
            <a:ext uri="{FF2B5EF4-FFF2-40B4-BE49-F238E27FC236}">
              <a16:creationId xmlns:a16="http://schemas.microsoft.com/office/drawing/2014/main" id="{00000000-0008-0000-0000-000076050000}"/>
            </a:ext>
          </a:extLst>
        </xdr:cNvPr>
        <xdr:cNvSpPr/>
      </xdr:nvSpPr>
      <xdr:spPr>
        <a:xfrm rot="10800000">
          <a:off x="7772400" y="381338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1896</xdr:row>
      <xdr:rowOff>114300</xdr:rowOff>
    </xdr:from>
    <xdr:to>
      <xdr:col>2</xdr:col>
      <xdr:colOff>619125</xdr:colOff>
      <xdr:row>1897</xdr:row>
      <xdr:rowOff>95250</xdr:rowOff>
    </xdr:to>
    <xdr:sp macro="" textlink="">
      <xdr:nvSpPr>
        <xdr:cNvPr id="1399" name="3 Flecha derecha">
          <a:extLst>
            <a:ext uri="{FF2B5EF4-FFF2-40B4-BE49-F238E27FC236}">
              <a16:creationId xmlns:a16="http://schemas.microsoft.com/office/drawing/2014/main" id="{00000000-0008-0000-0000-000077050000}"/>
            </a:ext>
          </a:extLst>
        </xdr:cNvPr>
        <xdr:cNvSpPr/>
      </xdr:nvSpPr>
      <xdr:spPr>
        <a:xfrm>
          <a:off x="1676400" y="381943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1899</xdr:row>
      <xdr:rowOff>114300</xdr:rowOff>
    </xdr:from>
    <xdr:to>
      <xdr:col>10</xdr:col>
      <xdr:colOff>619125</xdr:colOff>
      <xdr:row>1900</xdr:row>
      <xdr:rowOff>95250</xdr:rowOff>
    </xdr:to>
    <xdr:sp macro="" textlink="">
      <xdr:nvSpPr>
        <xdr:cNvPr id="1400" name="3 Flecha derecha">
          <a:extLst>
            <a:ext uri="{FF2B5EF4-FFF2-40B4-BE49-F238E27FC236}">
              <a16:creationId xmlns:a16="http://schemas.microsoft.com/office/drawing/2014/main" id="{00000000-0008-0000-0000-000078050000}"/>
            </a:ext>
          </a:extLst>
        </xdr:cNvPr>
        <xdr:cNvSpPr/>
      </xdr:nvSpPr>
      <xdr:spPr>
        <a:xfrm rot="10800000">
          <a:off x="7772400" y="382548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1899</xdr:row>
      <xdr:rowOff>114300</xdr:rowOff>
    </xdr:from>
    <xdr:to>
      <xdr:col>10</xdr:col>
      <xdr:colOff>619125</xdr:colOff>
      <xdr:row>1900</xdr:row>
      <xdr:rowOff>95250</xdr:rowOff>
    </xdr:to>
    <xdr:sp macro="" textlink="">
      <xdr:nvSpPr>
        <xdr:cNvPr id="1401" name="3 Flecha derecha">
          <a:extLst>
            <a:ext uri="{FF2B5EF4-FFF2-40B4-BE49-F238E27FC236}">
              <a16:creationId xmlns:a16="http://schemas.microsoft.com/office/drawing/2014/main" id="{00000000-0008-0000-0000-000079050000}"/>
            </a:ext>
          </a:extLst>
        </xdr:cNvPr>
        <xdr:cNvSpPr/>
      </xdr:nvSpPr>
      <xdr:spPr>
        <a:xfrm rot="10800000">
          <a:off x="7772400" y="382548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1899</xdr:row>
      <xdr:rowOff>114300</xdr:rowOff>
    </xdr:from>
    <xdr:to>
      <xdr:col>2</xdr:col>
      <xdr:colOff>619125</xdr:colOff>
      <xdr:row>1900</xdr:row>
      <xdr:rowOff>95250</xdr:rowOff>
    </xdr:to>
    <xdr:sp macro="" textlink="">
      <xdr:nvSpPr>
        <xdr:cNvPr id="1402" name="3 Flecha derecha">
          <a:extLst>
            <a:ext uri="{FF2B5EF4-FFF2-40B4-BE49-F238E27FC236}">
              <a16:creationId xmlns:a16="http://schemas.microsoft.com/office/drawing/2014/main" id="{00000000-0008-0000-0000-00007A050000}"/>
            </a:ext>
          </a:extLst>
        </xdr:cNvPr>
        <xdr:cNvSpPr/>
      </xdr:nvSpPr>
      <xdr:spPr>
        <a:xfrm rot="10800000">
          <a:off x="7772400" y="382548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1899</xdr:row>
      <xdr:rowOff>114300</xdr:rowOff>
    </xdr:from>
    <xdr:to>
      <xdr:col>2</xdr:col>
      <xdr:colOff>619125</xdr:colOff>
      <xdr:row>1900</xdr:row>
      <xdr:rowOff>95250</xdr:rowOff>
    </xdr:to>
    <xdr:sp macro="" textlink="">
      <xdr:nvSpPr>
        <xdr:cNvPr id="1403" name="3 Flecha derecha">
          <a:extLst>
            <a:ext uri="{FF2B5EF4-FFF2-40B4-BE49-F238E27FC236}">
              <a16:creationId xmlns:a16="http://schemas.microsoft.com/office/drawing/2014/main" id="{00000000-0008-0000-0000-00007B050000}"/>
            </a:ext>
          </a:extLst>
        </xdr:cNvPr>
        <xdr:cNvSpPr/>
      </xdr:nvSpPr>
      <xdr:spPr>
        <a:xfrm rot="10800000">
          <a:off x="7772400" y="382548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1902</xdr:row>
      <xdr:rowOff>114300</xdr:rowOff>
    </xdr:from>
    <xdr:to>
      <xdr:col>10</xdr:col>
      <xdr:colOff>619125</xdr:colOff>
      <xdr:row>1903</xdr:row>
      <xdr:rowOff>95250</xdr:rowOff>
    </xdr:to>
    <xdr:sp macro="" textlink="">
      <xdr:nvSpPr>
        <xdr:cNvPr id="1404" name="3 Flecha derecha">
          <a:extLst>
            <a:ext uri="{FF2B5EF4-FFF2-40B4-BE49-F238E27FC236}">
              <a16:creationId xmlns:a16="http://schemas.microsoft.com/office/drawing/2014/main" id="{00000000-0008-0000-0000-00007C050000}"/>
            </a:ext>
          </a:extLst>
        </xdr:cNvPr>
        <xdr:cNvSpPr/>
      </xdr:nvSpPr>
      <xdr:spPr>
        <a:xfrm rot="10800000">
          <a:off x="7772400" y="38315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1902</xdr:row>
      <xdr:rowOff>114300</xdr:rowOff>
    </xdr:from>
    <xdr:to>
      <xdr:col>10</xdr:col>
      <xdr:colOff>619125</xdr:colOff>
      <xdr:row>1903</xdr:row>
      <xdr:rowOff>95250</xdr:rowOff>
    </xdr:to>
    <xdr:sp macro="" textlink="">
      <xdr:nvSpPr>
        <xdr:cNvPr id="1405" name="3 Flecha derecha">
          <a:extLst>
            <a:ext uri="{FF2B5EF4-FFF2-40B4-BE49-F238E27FC236}">
              <a16:creationId xmlns:a16="http://schemas.microsoft.com/office/drawing/2014/main" id="{00000000-0008-0000-0000-00007D050000}"/>
            </a:ext>
          </a:extLst>
        </xdr:cNvPr>
        <xdr:cNvSpPr/>
      </xdr:nvSpPr>
      <xdr:spPr>
        <a:xfrm rot="10800000">
          <a:off x="7772400" y="383153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1902</xdr:row>
      <xdr:rowOff>114300</xdr:rowOff>
    </xdr:from>
    <xdr:to>
      <xdr:col>2</xdr:col>
      <xdr:colOff>619125</xdr:colOff>
      <xdr:row>1903</xdr:row>
      <xdr:rowOff>95250</xdr:rowOff>
    </xdr:to>
    <xdr:sp macro="" textlink="">
      <xdr:nvSpPr>
        <xdr:cNvPr id="1406" name="3 Flecha derecha">
          <a:extLst>
            <a:ext uri="{FF2B5EF4-FFF2-40B4-BE49-F238E27FC236}">
              <a16:creationId xmlns:a16="http://schemas.microsoft.com/office/drawing/2014/main" id="{00000000-0008-0000-0000-00007E050000}"/>
            </a:ext>
          </a:extLst>
        </xdr:cNvPr>
        <xdr:cNvSpPr/>
      </xdr:nvSpPr>
      <xdr:spPr>
        <a:xfrm>
          <a:off x="1676400" y="38375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1905</xdr:row>
      <xdr:rowOff>114300</xdr:rowOff>
    </xdr:from>
    <xdr:to>
      <xdr:col>10</xdr:col>
      <xdr:colOff>619125</xdr:colOff>
      <xdr:row>1906</xdr:row>
      <xdr:rowOff>95250</xdr:rowOff>
    </xdr:to>
    <xdr:sp macro="" textlink="">
      <xdr:nvSpPr>
        <xdr:cNvPr id="1407" name="3 Flecha derecha">
          <a:extLst>
            <a:ext uri="{FF2B5EF4-FFF2-40B4-BE49-F238E27FC236}">
              <a16:creationId xmlns:a16="http://schemas.microsoft.com/office/drawing/2014/main" id="{00000000-0008-0000-0000-00007F050000}"/>
            </a:ext>
          </a:extLst>
        </xdr:cNvPr>
        <xdr:cNvSpPr/>
      </xdr:nvSpPr>
      <xdr:spPr>
        <a:xfrm rot="10800000">
          <a:off x="7772400" y="38375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1905</xdr:row>
      <xdr:rowOff>114300</xdr:rowOff>
    </xdr:from>
    <xdr:to>
      <xdr:col>10</xdr:col>
      <xdr:colOff>619125</xdr:colOff>
      <xdr:row>1906</xdr:row>
      <xdr:rowOff>95250</xdr:rowOff>
    </xdr:to>
    <xdr:sp macro="" textlink="">
      <xdr:nvSpPr>
        <xdr:cNvPr id="1408" name="3 Flecha derecha">
          <a:extLst>
            <a:ext uri="{FF2B5EF4-FFF2-40B4-BE49-F238E27FC236}">
              <a16:creationId xmlns:a16="http://schemas.microsoft.com/office/drawing/2014/main" id="{00000000-0008-0000-0000-000080050000}"/>
            </a:ext>
          </a:extLst>
        </xdr:cNvPr>
        <xdr:cNvSpPr/>
      </xdr:nvSpPr>
      <xdr:spPr>
        <a:xfrm rot="10800000">
          <a:off x="7772400" y="38375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1905</xdr:row>
      <xdr:rowOff>114300</xdr:rowOff>
    </xdr:from>
    <xdr:to>
      <xdr:col>2</xdr:col>
      <xdr:colOff>619125</xdr:colOff>
      <xdr:row>1906</xdr:row>
      <xdr:rowOff>95250</xdr:rowOff>
    </xdr:to>
    <xdr:sp macro="" textlink="">
      <xdr:nvSpPr>
        <xdr:cNvPr id="1409" name="3 Flecha derecha">
          <a:extLst>
            <a:ext uri="{FF2B5EF4-FFF2-40B4-BE49-F238E27FC236}">
              <a16:creationId xmlns:a16="http://schemas.microsoft.com/office/drawing/2014/main" id="{00000000-0008-0000-0000-000081050000}"/>
            </a:ext>
          </a:extLst>
        </xdr:cNvPr>
        <xdr:cNvSpPr/>
      </xdr:nvSpPr>
      <xdr:spPr>
        <a:xfrm rot="10800000">
          <a:off x="7772400" y="38375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1905</xdr:row>
      <xdr:rowOff>114300</xdr:rowOff>
    </xdr:from>
    <xdr:to>
      <xdr:col>2</xdr:col>
      <xdr:colOff>619125</xdr:colOff>
      <xdr:row>1906</xdr:row>
      <xdr:rowOff>95250</xdr:rowOff>
    </xdr:to>
    <xdr:sp macro="" textlink="">
      <xdr:nvSpPr>
        <xdr:cNvPr id="1410" name="3 Flecha derecha">
          <a:extLst>
            <a:ext uri="{FF2B5EF4-FFF2-40B4-BE49-F238E27FC236}">
              <a16:creationId xmlns:a16="http://schemas.microsoft.com/office/drawing/2014/main" id="{00000000-0008-0000-0000-000082050000}"/>
            </a:ext>
          </a:extLst>
        </xdr:cNvPr>
        <xdr:cNvSpPr/>
      </xdr:nvSpPr>
      <xdr:spPr>
        <a:xfrm rot="10800000">
          <a:off x="7772400" y="38375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1908</xdr:row>
      <xdr:rowOff>114300</xdr:rowOff>
    </xdr:from>
    <xdr:to>
      <xdr:col>10</xdr:col>
      <xdr:colOff>619125</xdr:colOff>
      <xdr:row>1909</xdr:row>
      <xdr:rowOff>95250</xdr:rowOff>
    </xdr:to>
    <xdr:sp macro="" textlink="">
      <xdr:nvSpPr>
        <xdr:cNvPr id="1411" name="3 Flecha derecha">
          <a:extLst>
            <a:ext uri="{FF2B5EF4-FFF2-40B4-BE49-F238E27FC236}">
              <a16:creationId xmlns:a16="http://schemas.microsoft.com/office/drawing/2014/main" id="{00000000-0008-0000-0000-000083050000}"/>
            </a:ext>
          </a:extLst>
        </xdr:cNvPr>
        <xdr:cNvSpPr/>
      </xdr:nvSpPr>
      <xdr:spPr>
        <a:xfrm rot="10800000">
          <a:off x="7772400" y="38436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1908</xdr:row>
      <xdr:rowOff>114300</xdr:rowOff>
    </xdr:from>
    <xdr:to>
      <xdr:col>10</xdr:col>
      <xdr:colOff>619125</xdr:colOff>
      <xdr:row>1909</xdr:row>
      <xdr:rowOff>95250</xdr:rowOff>
    </xdr:to>
    <xdr:sp macro="" textlink="">
      <xdr:nvSpPr>
        <xdr:cNvPr id="1412" name="3 Flecha derecha">
          <a:extLst>
            <a:ext uri="{FF2B5EF4-FFF2-40B4-BE49-F238E27FC236}">
              <a16:creationId xmlns:a16="http://schemas.microsoft.com/office/drawing/2014/main" id="{00000000-0008-0000-0000-000084050000}"/>
            </a:ext>
          </a:extLst>
        </xdr:cNvPr>
        <xdr:cNvSpPr/>
      </xdr:nvSpPr>
      <xdr:spPr>
        <a:xfrm rot="10800000">
          <a:off x="7772400" y="384364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1908</xdr:row>
      <xdr:rowOff>114300</xdr:rowOff>
    </xdr:from>
    <xdr:to>
      <xdr:col>2</xdr:col>
      <xdr:colOff>619125</xdr:colOff>
      <xdr:row>1909</xdr:row>
      <xdr:rowOff>95250</xdr:rowOff>
    </xdr:to>
    <xdr:sp macro="" textlink="">
      <xdr:nvSpPr>
        <xdr:cNvPr id="1413" name="3 Flecha derecha">
          <a:extLst>
            <a:ext uri="{FF2B5EF4-FFF2-40B4-BE49-F238E27FC236}">
              <a16:creationId xmlns:a16="http://schemas.microsoft.com/office/drawing/2014/main" id="{00000000-0008-0000-0000-000085050000}"/>
            </a:ext>
          </a:extLst>
        </xdr:cNvPr>
        <xdr:cNvSpPr/>
      </xdr:nvSpPr>
      <xdr:spPr>
        <a:xfrm>
          <a:off x="1676400" y="383758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1911</xdr:row>
      <xdr:rowOff>114300</xdr:rowOff>
    </xdr:from>
    <xdr:to>
      <xdr:col>10</xdr:col>
      <xdr:colOff>619125</xdr:colOff>
      <xdr:row>1912</xdr:row>
      <xdr:rowOff>95250</xdr:rowOff>
    </xdr:to>
    <xdr:sp macro="" textlink="">
      <xdr:nvSpPr>
        <xdr:cNvPr id="1414" name="3 Flecha derecha">
          <a:extLst>
            <a:ext uri="{FF2B5EF4-FFF2-40B4-BE49-F238E27FC236}">
              <a16:creationId xmlns:a16="http://schemas.microsoft.com/office/drawing/2014/main" id="{00000000-0008-0000-0000-000086050000}"/>
            </a:ext>
          </a:extLst>
        </xdr:cNvPr>
        <xdr:cNvSpPr/>
      </xdr:nvSpPr>
      <xdr:spPr>
        <a:xfrm rot="10800000">
          <a:off x="7772400" y="38496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1911</xdr:row>
      <xdr:rowOff>114300</xdr:rowOff>
    </xdr:from>
    <xdr:to>
      <xdr:col>10</xdr:col>
      <xdr:colOff>619125</xdr:colOff>
      <xdr:row>1912</xdr:row>
      <xdr:rowOff>95250</xdr:rowOff>
    </xdr:to>
    <xdr:sp macro="" textlink="">
      <xdr:nvSpPr>
        <xdr:cNvPr id="1415" name="3 Flecha derecha">
          <a:extLst>
            <a:ext uri="{FF2B5EF4-FFF2-40B4-BE49-F238E27FC236}">
              <a16:creationId xmlns:a16="http://schemas.microsoft.com/office/drawing/2014/main" id="{00000000-0008-0000-0000-000087050000}"/>
            </a:ext>
          </a:extLst>
        </xdr:cNvPr>
        <xdr:cNvSpPr/>
      </xdr:nvSpPr>
      <xdr:spPr>
        <a:xfrm rot="10800000">
          <a:off x="7772400" y="38496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1911</xdr:row>
      <xdr:rowOff>114300</xdr:rowOff>
    </xdr:from>
    <xdr:to>
      <xdr:col>2</xdr:col>
      <xdr:colOff>619125</xdr:colOff>
      <xdr:row>1912</xdr:row>
      <xdr:rowOff>95250</xdr:rowOff>
    </xdr:to>
    <xdr:sp macro="" textlink="">
      <xdr:nvSpPr>
        <xdr:cNvPr id="1416" name="3 Flecha derecha">
          <a:extLst>
            <a:ext uri="{FF2B5EF4-FFF2-40B4-BE49-F238E27FC236}">
              <a16:creationId xmlns:a16="http://schemas.microsoft.com/office/drawing/2014/main" id="{00000000-0008-0000-0000-000088050000}"/>
            </a:ext>
          </a:extLst>
        </xdr:cNvPr>
        <xdr:cNvSpPr/>
      </xdr:nvSpPr>
      <xdr:spPr>
        <a:xfrm rot="10800000">
          <a:off x="7772400" y="38496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1911</xdr:row>
      <xdr:rowOff>114300</xdr:rowOff>
    </xdr:from>
    <xdr:to>
      <xdr:col>2</xdr:col>
      <xdr:colOff>619125</xdr:colOff>
      <xdr:row>1912</xdr:row>
      <xdr:rowOff>95250</xdr:rowOff>
    </xdr:to>
    <xdr:sp macro="" textlink="">
      <xdr:nvSpPr>
        <xdr:cNvPr id="1417" name="3 Flecha derecha">
          <a:extLst>
            <a:ext uri="{FF2B5EF4-FFF2-40B4-BE49-F238E27FC236}">
              <a16:creationId xmlns:a16="http://schemas.microsoft.com/office/drawing/2014/main" id="{00000000-0008-0000-0000-000089050000}"/>
            </a:ext>
          </a:extLst>
        </xdr:cNvPr>
        <xdr:cNvSpPr/>
      </xdr:nvSpPr>
      <xdr:spPr>
        <a:xfrm rot="10800000">
          <a:off x="7772400" y="38496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1914</xdr:row>
      <xdr:rowOff>114300</xdr:rowOff>
    </xdr:from>
    <xdr:to>
      <xdr:col>10</xdr:col>
      <xdr:colOff>619125</xdr:colOff>
      <xdr:row>1915</xdr:row>
      <xdr:rowOff>95250</xdr:rowOff>
    </xdr:to>
    <xdr:sp macro="" textlink="">
      <xdr:nvSpPr>
        <xdr:cNvPr id="1418" name="3 Flecha derecha">
          <a:extLst>
            <a:ext uri="{FF2B5EF4-FFF2-40B4-BE49-F238E27FC236}">
              <a16:creationId xmlns:a16="http://schemas.microsoft.com/office/drawing/2014/main" id="{00000000-0008-0000-0000-00008A050000}"/>
            </a:ext>
          </a:extLst>
        </xdr:cNvPr>
        <xdr:cNvSpPr/>
      </xdr:nvSpPr>
      <xdr:spPr>
        <a:xfrm rot="10800000">
          <a:off x="7772400" y="38557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1914</xdr:row>
      <xdr:rowOff>114300</xdr:rowOff>
    </xdr:from>
    <xdr:to>
      <xdr:col>10</xdr:col>
      <xdr:colOff>619125</xdr:colOff>
      <xdr:row>1915</xdr:row>
      <xdr:rowOff>95250</xdr:rowOff>
    </xdr:to>
    <xdr:sp macro="" textlink="">
      <xdr:nvSpPr>
        <xdr:cNvPr id="1419" name="3 Flecha derecha">
          <a:extLst>
            <a:ext uri="{FF2B5EF4-FFF2-40B4-BE49-F238E27FC236}">
              <a16:creationId xmlns:a16="http://schemas.microsoft.com/office/drawing/2014/main" id="{00000000-0008-0000-0000-00008B050000}"/>
            </a:ext>
          </a:extLst>
        </xdr:cNvPr>
        <xdr:cNvSpPr/>
      </xdr:nvSpPr>
      <xdr:spPr>
        <a:xfrm rot="10800000">
          <a:off x="7772400" y="385574241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1914</xdr:row>
      <xdr:rowOff>114300</xdr:rowOff>
    </xdr:from>
    <xdr:to>
      <xdr:col>2</xdr:col>
      <xdr:colOff>619125</xdr:colOff>
      <xdr:row>1915</xdr:row>
      <xdr:rowOff>95250</xdr:rowOff>
    </xdr:to>
    <xdr:sp macro="" textlink="">
      <xdr:nvSpPr>
        <xdr:cNvPr id="1420" name="3 Flecha derecha">
          <a:extLst>
            <a:ext uri="{FF2B5EF4-FFF2-40B4-BE49-F238E27FC236}">
              <a16:creationId xmlns:a16="http://schemas.microsoft.com/office/drawing/2014/main" id="{00000000-0008-0000-0000-00008C050000}"/>
            </a:ext>
          </a:extLst>
        </xdr:cNvPr>
        <xdr:cNvSpPr/>
      </xdr:nvSpPr>
      <xdr:spPr>
        <a:xfrm>
          <a:off x="1676400" y="384969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1917</xdr:row>
      <xdr:rowOff>114300</xdr:rowOff>
    </xdr:from>
    <xdr:to>
      <xdr:col>10</xdr:col>
      <xdr:colOff>619125</xdr:colOff>
      <xdr:row>1918</xdr:row>
      <xdr:rowOff>95250</xdr:rowOff>
    </xdr:to>
    <xdr:sp macro="" textlink="">
      <xdr:nvSpPr>
        <xdr:cNvPr id="1421" name="3 Flecha derecha">
          <a:extLst>
            <a:ext uri="{FF2B5EF4-FFF2-40B4-BE49-F238E27FC236}">
              <a16:creationId xmlns:a16="http://schemas.microsoft.com/office/drawing/2014/main" id="{00000000-0008-0000-0000-00008D050000}"/>
            </a:ext>
          </a:extLst>
        </xdr:cNvPr>
        <xdr:cNvSpPr/>
      </xdr:nvSpPr>
      <xdr:spPr>
        <a:xfrm rot="10800000">
          <a:off x="7772400" y="38617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1917</xdr:row>
      <xdr:rowOff>114300</xdr:rowOff>
    </xdr:from>
    <xdr:to>
      <xdr:col>10</xdr:col>
      <xdr:colOff>619125</xdr:colOff>
      <xdr:row>1918</xdr:row>
      <xdr:rowOff>95250</xdr:rowOff>
    </xdr:to>
    <xdr:sp macro="" textlink="">
      <xdr:nvSpPr>
        <xdr:cNvPr id="1422" name="3 Flecha derecha">
          <a:extLst>
            <a:ext uri="{FF2B5EF4-FFF2-40B4-BE49-F238E27FC236}">
              <a16:creationId xmlns:a16="http://schemas.microsoft.com/office/drawing/2014/main" id="{00000000-0008-0000-0000-00008E050000}"/>
            </a:ext>
          </a:extLst>
        </xdr:cNvPr>
        <xdr:cNvSpPr/>
      </xdr:nvSpPr>
      <xdr:spPr>
        <a:xfrm rot="10800000">
          <a:off x="7772400" y="38617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1917</xdr:row>
      <xdr:rowOff>114300</xdr:rowOff>
    </xdr:from>
    <xdr:to>
      <xdr:col>2</xdr:col>
      <xdr:colOff>619125</xdr:colOff>
      <xdr:row>1918</xdr:row>
      <xdr:rowOff>95250</xdr:rowOff>
    </xdr:to>
    <xdr:sp macro="" textlink="">
      <xdr:nvSpPr>
        <xdr:cNvPr id="1423" name="3 Flecha derecha">
          <a:extLst>
            <a:ext uri="{FF2B5EF4-FFF2-40B4-BE49-F238E27FC236}">
              <a16:creationId xmlns:a16="http://schemas.microsoft.com/office/drawing/2014/main" id="{00000000-0008-0000-0000-00008F050000}"/>
            </a:ext>
          </a:extLst>
        </xdr:cNvPr>
        <xdr:cNvSpPr/>
      </xdr:nvSpPr>
      <xdr:spPr>
        <a:xfrm>
          <a:off x="1676400" y="38617935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1932</xdr:row>
      <xdr:rowOff>114300</xdr:rowOff>
    </xdr:from>
    <xdr:to>
      <xdr:col>10</xdr:col>
      <xdr:colOff>619125</xdr:colOff>
      <xdr:row>1933</xdr:row>
      <xdr:rowOff>95250</xdr:rowOff>
    </xdr:to>
    <xdr:sp macro="" textlink="">
      <xdr:nvSpPr>
        <xdr:cNvPr id="1424" name="3 Flecha derecha">
          <a:extLst>
            <a:ext uri="{FF2B5EF4-FFF2-40B4-BE49-F238E27FC236}">
              <a16:creationId xmlns:a16="http://schemas.microsoft.com/office/drawing/2014/main" id="{00000000-0008-0000-0000-000090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1932</xdr:row>
      <xdr:rowOff>114300</xdr:rowOff>
    </xdr:from>
    <xdr:to>
      <xdr:col>10</xdr:col>
      <xdr:colOff>619125</xdr:colOff>
      <xdr:row>1933</xdr:row>
      <xdr:rowOff>95250</xdr:rowOff>
    </xdr:to>
    <xdr:sp macro="" textlink="">
      <xdr:nvSpPr>
        <xdr:cNvPr id="1425" name="3 Flecha derecha">
          <a:extLst>
            <a:ext uri="{FF2B5EF4-FFF2-40B4-BE49-F238E27FC236}">
              <a16:creationId xmlns:a16="http://schemas.microsoft.com/office/drawing/2014/main" id="{00000000-0008-0000-0000-000091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1929</xdr:row>
      <xdr:rowOff>114300</xdr:rowOff>
    </xdr:from>
    <xdr:to>
      <xdr:col>10</xdr:col>
      <xdr:colOff>619125</xdr:colOff>
      <xdr:row>1930</xdr:row>
      <xdr:rowOff>95250</xdr:rowOff>
    </xdr:to>
    <xdr:sp macro="" textlink="">
      <xdr:nvSpPr>
        <xdr:cNvPr id="1426" name="3 Flecha derecha">
          <a:extLst>
            <a:ext uri="{FF2B5EF4-FFF2-40B4-BE49-F238E27FC236}">
              <a16:creationId xmlns:a16="http://schemas.microsoft.com/office/drawing/2014/main" id="{00000000-0008-0000-0000-000092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1929</xdr:row>
      <xdr:rowOff>114300</xdr:rowOff>
    </xdr:from>
    <xdr:to>
      <xdr:col>10</xdr:col>
      <xdr:colOff>619125</xdr:colOff>
      <xdr:row>1930</xdr:row>
      <xdr:rowOff>95250</xdr:rowOff>
    </xdr:to>
    <xdr:sp macro="" textlink="">
      <xdr:nvSpPr>
        <xdr:cNvPr id="1427" name="3 Flecha derecha">
          <a:extLst>
            <a:ext uri="{FF2B5EF4-FFF2-40B4-BE49-F238E27FC236}">
              <a16:creationId xmlns:a16="http://schemas.microsoft.com/office/drawing/2014/main" id="{00000000-0008-0000-0000-000093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1926</xdr:row>
      <xdr:rowOff>114300</xdr:rowOff>
    </xdr:from>
    <xdr:to>
      <xdr:col>10</xdr:col>
      <xdr:colOff>619125</xdr:colOff>
      <xdr:row>1927</xdr:row>
      <xdr:rowOff>95250</xdr:rowOff>
    </xdr:to>
    <xdr:sp macro="" textlink="">
      <xdr:nvSpPr>
        <xdr:cNvPr id="1428" name="3 Flecha derecha">
          <a:extLst>
            <a:ext uri="{FF2B5EF4-FFF2-40B4-BE49-F238E27FC236}">
              <a16:creationId xmlns:a16="http://schemas.microsoft.com/office/drawing/2014/main" id="{00000000-0008-0000-0000-000094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1926</xdr:row>
      <xdr:rowOff>114300</xdr:rowOff>
    </xdr:from>
    <xdr:to>
      <xdr:col>10</xdr:col>
      <xdr:colOff>619125</xdr:colOff>
      <xdr:row>1927</xdr:row>
      <xdr:rowOff>95250</xdr:rowOff>
    </xdr:to>
    <xdr:sp macro="" textlink="">
      <xdr:nvSpPr>
        <xdr:cNvPr id="1429" name="3 Flecha derecha">
          <a:extLst>
            <a:ext uri="{FF2B5EF4-FFF2-40B4-BE49-F238E27FC236}">
              <a16:creationId xmlns:a16="http://schemas.microsoft.com/office/drawing/2014/main" id="{00000000-0008-0000-0000-000095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1923</xdr:row>
      <xdr:rowOff>114300</xdr:rowOff>
    </xdr:from>
    <xdr:to>
      <xdr:col>10</xdr:col>
      <xdr:colOff>619125</xdr:colOff>
      <xdr:row>1924</xdr:row>
      <xdr:rowOff>95250</xdr:rowOff>
    </xdr:to>
    <xdr:sp macro="" textlink="">
      <xdr:nvSpPr>
        <xdr:cNvPr id="1430" name="3 Flecha derecha">
          <a:extLst>
            <a:ext uri="{FF2B5EF4-FFF2-40B4-BE49-F238E27FC236}">
              <a16:creationId xmlns:a16="http://schemas.microsoft.com/office/drawing/2014/main" id="{00000000-0008-0000-0000-000096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1923</xdr:row>
      <xdr:rowOff>114300</xdr:rowOff>
    </xdr:from>
    <xdr:to>
      <xdr:col>10</xdr:col>
      <xdr:colOff>619125</xdr:colOff>
      <xdr:row>1924</xdr:row>
      <xdr:rowOff>95250</xdr:rowOff>
    </xdr:to>
    <xdr:sp macro="" textlink="">
      <xdr:nvSpPr>
        <xdr:cNvPr id="1431" name="3 Flecha derecha">
          <a:extLst>
            <a:ext uri="{FF2B5EF4-FFF2-40B4-BE49-F238E27FC236}">
              <a16:creationId xmlns:a16="http://schemas.microsoft.com/office/drawing/2014/main" id="{00000000-0008-0000-0000-000097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1920</xdr:row>
      <xdr:rowOff>114300</xdr:rowOff>
    </xdr:from>
    <xdr:to>
      <xdr:col>10</xdr:col>
      <xdr:colOff>619125</xdr:colOff>
      <xdr:row>1921</xdr:row>
      <xdr:rowOff>95250</xdr:rowOff>
    </xdr:to>
    <xdr:sp macro="" textlink="">
      <xdr:nvSpPr>
        <xdr:cNvPr id="1432" name="3 Flecha derecha">
          <a:extLst>
            <a:ext uri="{FF2B5EF4-FFF2-40B4-BE49-F238E27FC236}">
              <a16:creationId xmlns:a16="http://schemas.microsoft.com/office/drawing/2014/main" id="{00000000-0008-0000-0000-000098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1920</xdr:row>
      <xdr:rowOff>114300</xdr:rowOff>
    </xdr:from>
    <xdr:to>
      <xdr:col>10</xdr:col>
      <xdr:colOff>619125</xdr:colOff>
      <xdr:row>1921</xdr:row>
      <xdr:rowOff>95250</xdr:rowOff>
    </xdr:to>
    <xdr:sp macro="" textlink="">
      <xdr:nvSpPr>
        <xdr:cNvPr id="1433" name="3 Flecha derecha">
          <a:extLst>
            <a:ext uri="{FF2B5EF4-FFF2-40B4-BE49-F238E27FC236}">
              <a16:creationId xmlns:a16="http://schemas.microsoft.com/office/drawing/2014/main" id="{00000000-0008-0000-0000-000099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1929</xdr:row>
      <xdr:rowOff>114300</xdr:rowOff>
    </xdr:from>
    <xdr:to>
      <xdr:col>2</xdr:col>
      <xdr:colOff>619125</xdr:colOff>
      <xdr:row>1930</xdr:row>
      <xdr:rowOff>95250</xdr:rowOff>
    </xdr:to>
    <xdr:sp macro="" textlink="">
      <xdr:nvSpPr>
        <xdr:cNvPr id="1434" name="3 Flecha derecha">
          <a:extLst>
            <a:ext uri="{FF2B5EF4-FFF2-40B4-BE49-F238E27FC236}">
              <a16:creationId xmlns:a16="http://schemas.microsoft.com/office/drawing/2014/main" id="{00000000-0008-0000-0000-00009A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1929</xdr:row>
      <xdr:rowOff>114300</xdr:rowOff>
    </xdr:from>
    <xdr:to>
      <xdr:col>2</xdr:col>
      <xdr:colOff>619125</xdr:colOff>
      <xdr:row>1930</xdr:row>
      <xdr:rowOff>95250</xdr:rowOff>
    </xdr:to>
    <xdr:sp macro="" textlink="">
      <xdr:nvSpPr>
        <xdr:cNvPr id="1435" name="3 Flecha derecha">
          <a:extLst>
            <a:ext uri="{FF2B5EF4-FFF2-40B4-BE49-F238E27FC236}">
              <a16:creationId xmlns:a16="http://schemas.microsoft.com/office/drawing/2014/main" id="{00000000-0008-0000-0000-00009B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1923</xdr:row>
      <xdr:rowOff>114300</xdr:rowOff>
    </xdr:from>
    <xdr:to>
      <xdr:col>2</xdr:col>
      <xdr:colOff>619125</xdr:colOff>
      <xdr:row>1924</xdr:row>
      <xdr:rowOff>95250</xdr:rowOff>
    </xdr:to>
    <xdr:sp macro="" textlink="">
      <xdr:nvSpPr>
        <xdr:cNvPr id="1436" name="3 Flecha derecha">
          <a:extLst>
            <a:ext uri="{FF2B5EF4-FFF2-40B4-BE49-F238E27FC236}">
              <a16:creationId xmlns:a16="http://schemas.microsoft.com/office/drawing/2014/main" id="{00000000-0008-0000-0000-00009C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1923</xdr:row>
      <xdr:rowOff>114300</xdr:rowOff>
    </xdr:from>
    <xdr:to>
      <xdr:col>2</xdr:col>
      <xdr:colOff>619125</xdr:colOff>
      <xdr:row>1924</xdr:row>
      <xdr:rowOff>95250</xdr:rowOff>
    </xdr:to>
    <xdr:sp macro="" textlink="">
      <xdr:nvSpPr>
        <xdr:cNvPr id="1437" name="3 Flecha derecha">
          <a:extLst>
            <a:ext uri="{FF2B5EF4-FFF2-40B4-BE49-F238E27FC236}">
              <a16:creationId xmlns:a16="http://schemas.microsoft.com/office/drawing/2014/main" id="{00000000-0008-0000-0000-00009D050000}"/>
            </a:ext>
          </a:extLst>
        </xdr:cNvPr>
        <xdr:cNvSpPr/>
      </xdr:nvSpPr>
      <xdr:spPr>
        <a:xfrm rot="10800000">
          <a:off x="7772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1920</xdr:row>
      <xdr:rowOff>114300</xdr:rowOff>
    </xdr:from>
    <xdr:to>
      <xdr:col>2</xdr:col>
      <xdr:colOff>619125</xdr:colOff>
      <xdr:row>1921</xdr:row>
      <xdr:rowOff>95250</xdr:rowOff>
    </xdr:to>
    <xdr:sp macro="" textlink="">
      <xdr:nvSpPr>
        <xdr:cNvPr id="1438" name="3 Flecha derecha">
          <a:extLst>
            <a:ext uri="{FF2B5EF4-FFF2-40B4-BE49-F238E27FC236}">
              <a16:creationId xmlns:a16="http://schemas.microsoft.com/office/drawing/2014/main" id="{00000000-0008-0000-0000-00009E050000}"/>
            </a:ext>
          </a:extLst>
        </xdr:cNvPr>
        <xdr:cNvSpPr/>
      </xdr:nvSpPr>
      <xdr:spPr>
        <a:xfrm>
          <a:off x="1676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1926</xdr:row>
      <xdr:rowOff>114300</xdr:rowOff>
    </xdr:from>
    <xdr:to>
      <xdr:col>2</xdr:col>
      <xdr:colOff>619125</xdr:colOff>
      <xdr:row>1927</xdr:row>
      <xdr:rowOff>95250</xdr:rowOff>
    </xdr:to>
    <xdr:sp macro="" textlink="">
      <xdr:nvSpPr>
        <xdr:cNvPr id="1439" name="3 Flecha derecha">
          <a:extLst>
            <a:ext uri="{FF2B5EF4-FFF2-40B4-BE49-F238E27FC236}">
              <a16:creationId xmlns:a16="http://schemas.microsoft.com/office/drawing/2014/main" id="{00000000-0008-0000-0000-00009F050000}"/>
            </a:ext>
          </a:extLst>
        </xdr:cNvPr>
        <xdr:cNvSpPr/>
      </xdr:nvSpPr>
      <xdr:spPr>
        <a:xfrm>
          <a:off x="1676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1932</xdr:row>
      <xdr:rowOff>114300</xdr:rowOff>
    </xdr:from>
    <xdr:to>
      <xdr:col>2</xdr:col>
      <xdr:colOff>619125</xdr:colOff>
      <xdr:row>1933</xdr:row>
      <xdr:rowOff>95250</xdr:rowOff>
    </xdr:to>
    <xdr:sp macro="" textlink="">
      <xdr:nvSpPr>
        <xdr:cNvPr id="1440" name="3 Flecha derecha">
          <a:extLst>
            <a:ext uri="{FF2B5EF4-FFF2-40B4-BE49-F238E27FC236}">
              <a16:creationId xmlns:a16="http://schemas.microsoft.com/office/drawing/2014/main" id="{00000000-0008-0000-0000-0000A0050000}"/>
            </a:ext>
          </a:extLst>
        </xdr:cNvPr>
        <xdr:cNvSpPr/>
      </xdr:nvSpPr>
      <xdr:spPr>
        <a:xfrm>
          <a:off x="1676400" y="386784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1935</xdr:row>
      <xdr:rowOff>114300</xdr:rowOff>
    </xdr:from>
    <xdr:to>
      <xdr:col>10</xdr:col>
      <xdr:colOff>619125</xdr:colOff>
      <xdr:row>1936</xdr:row>
      <xdr:rowOff>95250</xdr:rowOff>
    </xdr:to>
    <xdr:sp macro="" textlink="">
      <xdr:nvSpPr>
        <xdr:cNvPr id="1441" name="3 Flecha derecha">
          <a:extLst>
            <a:ext uri="{FF2B5EF4-FFF2-40B4-BE49-F238E27FC236}">
              <a16:creationId xmlns:a16="http://schemas.microsoft.com/office/drawing/2014/main" id="{00000000-0008-0000-0000-0000A1050000}"/>
            </a:ext>
          </a:extLst>
        </xdr:cNvPr>
        <xdr:cNvSpPr/>
      </xdr:nvSpPr>
      <xdr:spPr>
        <a:xfrm rot="10800000">
          <a:off x="7772400" y="38981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1935</xdr:row>
      <xdr:rowOff>114300</xdr:rowOff>
    </xdr:from>
    <xdr:to>
      <xdr:col>10</xdr:col>
      <xdr:colOff>619125</xdr:colOff>
      <xdr:row>1936</xdr:row>
      <xdr:rowOff>95250</xdr:rowOff>
    </xdr:to>
    <xdr:sp macro="" textlink="">
      <xdr:nvSpPr>
        <xdr:cNvPr id="1442" name="3 Flecha derecha">
          <a:extLst>
            <a:ext uri="{FF2B5EF4-FFF2-40B4-BE49-F238E27FC236}">
              <a16:creationId xmlns:a16="http://schemas.microsoft.com/office/drawing/2014/main" id="{00000000-0008-0000-0000-0000A2050000}"/>
            </a:ext>
          </a:extLst>
        </xdr:cNvPr>
        <xdr:cNvSpPr/>
      </xdr:nvSpPr>
      <xdr:spPr>
        <a:xfrm rot="10800000">
          <a:off x="7772400" y="38981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1935</xdr:row>
      <xdr:rowOff>114300</xdr:rowOff>
    </xdr:from>
    <xdr:to>
      <xdr:col>2</xdr:col>
      <xdr:colOff>619125</xdr:colOff>
      <xdr:row>1936</xdr:row>
      <xdr:rowOff>95250</xdr:rowOff>
    </xdr:to>
    <xdr:sp macro="" textlink="">
      <xdr:nvSpPr>
        <xdr:cNvPr id="1443" name="3 Flecha derecha">
          <a:extLst>
            <a:ext uri="{FF2B5EF4-FFF2-40B4-BE49-F238E27FC236}">
              <a16:creationId xmlns:a16="http://schemas.microsoft.com/office/drawing/2014/main" id="{00000000-0008-0000-0000-0000A3050000}"/>
            </a:ext>
          </a:extLst>
        </xdr:cNvPr>
        <xdr:cNvSpPr/>
      </xdr:nvSpPr>
      <xdr:spPr>
        <a:xfrm>
          <a:off x="1676400" y="389810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1938</xdr:row>
      <xdr:rowOff>114300</xdr:rowOff>
    </xdr:from>
    <xdr:to>
      <xdr:col>10</xdr:col>
      <xdr:colOff>619125</xdr:colOff>
      <xdr:row>1939</xdr:row>
      <xdr:rowOff>95250</xdr:rowOff>
    </xdr:to>
    <xdr:sp macro="" textlink="">
      <xdr:nvSpPr>
        <xdr:cNvPr id="1444" name="3 Flecha derecha">
          <a:extLst>
            <a:ext uri="{FF2B5EF4-FFF2-40B4-BE49-F238E27FC236}">
              <a16:creationId xmlns:a16="http://schemas.microsoft.com/office/drawing/2014/main" id="{00000000-0008-0000-0000-0000A4050000}"/>
            </a:ext>
          </a:extLst>
        </xdr:cNvPr>
        <xdr:cNvSpPr/>
      </xdr:nvSpPr>
      <xdr:spPr>
        <a:xfrm rot="10800000">
          <a:off x="7772400" y="39041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1938</xdr:row>
      <xdr:rowOff>114300</xdr:rowOff>
    </xdr:from>
    <xdr:to>
      <xdr:col>10</xdr:col>
      <xdr:colOff>619125</xdr:colOff>
      <xdr:row>1939</xdr:row>
      <xdr:rowOff>95250</xdr:rowOff>
    </xdr:to>
    <xdr:sp macro="" textlink="">
      <xdr:nvSpPr>
        <xdr:cNvPr id="1445" name="3 Flecha derecha">
          <a:extLst>
            <a:ext uri="{FF2B5EF4-FFF2-40B4-BE49-F238E27FC236}">
              <a16:creationId xmlns:a16="http://schemas.microsoft.com/office/drawing/2014/main" id="{00000000-0008-0000-0000-0000A5050000}"/>
            </a:ext>
          </a:extLst>
        </xdr:cNvPr>
        <xdr:cNvSpPr/>
      </xdr:nvSpPr>
      <xdr:spPr>
        <a:xfrm rot="10800000">
          <a:off x="7772400" y="39041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1938</xdr:row>
      <xdr:rowOff>114300</xdr:rowOff>
    </xdr:from>
    <xdr:to>
      <xdr:col>2</xdr:col>
      <xdr:colOff>619125</xdr:colOff>
      <xdr:row>1939</xdr:row>
      <xdr:rowOff>95250</xdr:rowOff>
    </xdr:to>
    <xdr:sp macro="" textlink="">
      <xdr:nvSpPr>
        <xdr:cNvPr id="1446" name="3 Flecha derecha">
          <a:extLst>
            <a:ext uri="{FF2B5EF4-FFF2-40B4-BE49-F238E27FC236}">
              <a16:creationId xmlns:a16="http://schemas.microsoft.com/office/drawing/2014/main" id="{00000000-0008-0000-0000-0000A6050000}"/>
            </a:ext>
          </a:extLst>
        </xdr:cNvPr>
        <xdr:cNvSpPr/>
      </xdr:nvSpPr>
      <xdr:spPr>
        <a:xfrm>
          <a:off x="1676400" y="390415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1941</xdr:row>
      <xdr:rowOff>114300</xdr:rowOff>
    </xdr:from>
    <xdr:to>
      <xdr:col>10</xdr:col>
      <xdr:colOff>619125</xdr:colOff>
      <xdr:row>1942</xdr:row>
      <xdr:rowOff>95250</xdr:rowOff>
    </xdr:to>
    <xdr:sp macro="" textlink="">
      <xdr:nvSpPr>
        <xdr:cNvPr id="1447" name="3 Flecha derecha">
          <a:extLst>
            <a:ext uri="{FF2B5EF4-FFF2-40B4-BE49-F238E27FC236}">
              <a16:creationId xmlns:a16="http://schemas.microsoft.com/office/drawing/2014/main" id="{00000000-0008-0000-0000-0000A7050000}"/>
            </a:ext>
          </a:extLst>
        </xdr:cNvPr>
        <xdr:cNvSpPr/>
      </xdr:nvSpPr>
      <xdr:spPr>
        <a:xfrm rot="10800000">
          <a:off x="7772400" y="39102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1941</xdr:row>
      <xdr:rowOff>114300</xdr:rowOff>
    </xdr:from>
    <xdr:to>
      <xdr:col>10</xdr:col>
      <xdr:colOff>619125</xdr:colOff>
      <xdr:row>1942</xdr:row>
      <xdr:rowOff>95250</xdr:rowOff>
    </xdr:to>
    <xdr:sp macro="" textlink="">
      <xdr:nvSpPr>
        <xdr:cNvPr id="1448" name="3 Flecha derecha">
          <a:extLst>
            <a:ext uri="{FF2B5EF4-FFF2-40B4-BE49-F238E27FC236}">
              <a16:creationId xmlns:a16="http://schemas.microsoft.com/office/drawing/2014/main" id="{00000000-0008-0000-0000-0000A8050000}"/>
            </a:ext>
          </a:extLst>
        </xdr:cNvPr>
        <xdr:cNvSpPr/>
      </xdr:nvSpPr>
      <xdr:spPr>
        <a:xfrm rot="10800000">
          <a:off x="7772400" y="39102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1941</xdr:row>
      <xdr:rowOff>114300</xdr:rowOff>
    </xdr:from>
    <xdr:to>
      <xdr:col>2</xdr:col>
      <xdr:colOff>619125</xdr:colOff>
      <xdr:row>1942</xdr:row>
      <xdr:rowOff>95250</xdr:rowOff>
    </xdr:to>
    <xdr:sp macro="" textlink="">
      <xdr:nvSpPr>
        <xdr:cNvPr id="1449" name="3 Flecha derecha">
          <a:extLst>
            <a:ext uri="{FF2B5EF4-FFF2-40B4-BE49-F238E27FC236}">
              <a16:creationId xmlns:a16="http://schemas.microsoft.com/office/drawing/2014/main" id="{00000000-0008-0000-0000-0000A9050000}"/>
            </a:ext>
          </a:extLst>
        </xdr:cNvPr>
        <xdr:cNvSpPr/>
      </xdr:nvSpPr>
      <xdr:spPr>
        <a:xfrm>
          <a:off x="1676400" y="391020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1944</xdr:row>
      <xdr:rowOff>114300</xdr:rowOff>
    </xdr:from>
    <xdr:to>
      <xdr:col>10</xdr:col>
      <xdr:colOff>619125</xdr:colOff>
      <xdr:row>1945</xdr:row>
      <xdr:rowOff>95250</xdr:rowOff>
    </xdr:to>
    <xdr:sp macro="" textlink="">
      <xdr:nvSpPr>
        <xdr:cNvPr id="1450" name="3 Flecha derecha">
          <a:extLst>
            <a:ext uri="{FF2B5EF4-FFF2-40B4-BE49-F238E27FC236}">
              <a16:creationId xmlns:a16="http://schemas.microsoft.com/office/drawing/2014/main" id="{00000000-0008-0000-0000-0000AA050000}"/>
            </a:ext>
          </a:extLst>
        </xdr:cNvPr>
        <xdr:cNvSpPr/>
      </xdr:nvSpPr>
      <xdr:spPr>
        <a:xfrm rot="10800000">
          <a:off x="7772400" y="39162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1944</xdr:row>
      <xdr:rowOff>114300</xdr:rowOff>
    </xdr:from>
    <xdr:to>
      <xdr:col>10</xdr:col>
      <xdr:colOff>619125</xdr:colOff>
      <xdr:row>1945</xdr:row>
      <xdr:rowOff>95250</xdr:rowOff>
    </xdr:to>
    <xdr:sp macro="" textlink="">
      <xdr:nvSpPr>
        <xdr:cNvPr id="1451" name="3 Flecha derecha">
          <a:extLst>
            <a:ext uri="{FF2B5EF4-FFF2-40B4-BE49-F238E27FC236}">
              <a16:creationId xmlns:a16="http://schemas.microsoft.com/office/drawing/2014/main" id="{00000000-0008-0000-0000-0000AB050000}"/>
            </a:ext>
          </a:extLst>
        </xdr:cNvPr>
        <xdr:cNvSpPr/>
      </xdr:nvSpPr>
      <xdr:spPr>
        <a:xfrm rot="10800000">
          <a:off x="7772400" y="39162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1944</xdr:row>
      <xdr:rowOff>114300</xdr:rowOff>
    </xdr:from>
    <xdr:to>
      <xdr:col>2</xdr:col>
      <xdr:colOff>619125</xdr:colOff>
      <xdr:row>1945</xdr:row>
      <xdr:rowOff>95250</xdr:rowOff>
    </xdr:to>
    <xdr:sp macro="" textlink="">
      <xdr:nvSpPr>
        <xdr:cNvPr id="1452" name="3 Flecha derecha">
          <a:extLst>
            <a:ext uri="{FF2B5EF4-FFF2-40B4-BE49-F238E27FC236}">
              <a16:creationId xmlns:a16="http://schemas.microsoft.com/office/drawing/2014/main" id="{00000000-0008-0000-0000-0000AC050000}"/>
            </a:ext>
          </a:extLst>
        </xdr:cNvPr>
        <xdr:cNvSpPr/>
      </xdr:nvSpPr>
      <xdr:spPr>
        <a:xfrm>
          <a:off x="1676400" y="391625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1947</xdr:row>
      <xdr:rowOff>114300</xdr:rowOff>
    </xdr:from>
    <xdr:to>
      <xdr:col>10</xdr:col>
      <xdr:colOff>619125</xdr:colOff>
      <xdr:row>1948</xdr:row>
      <xdr:rowOff>95250</xdr:rowOff>
    </xdr:to>
    <xdr:sp macro="" textlink="">
      <xdr:nvSpPr>
        <xdr:cNvPr id="1453" name="3 Flecha derecha">
          <a:extLst>
            <a:ext uri="{FF2B5EF4-FFF2-40B4-BE49-F238E27FC236}">
              <a16:creationId xmlns:a16="http://schemas.microsoft.com/office/drawing/2014/main" id="{00000000-0008-0000-0000-0000AD050000}"/>
            </a:ext>
          </a:extLst>
        </xdr:cNvPr>
        <xdr:cNvSpPr/>
      </xdr:nvSpPr>
      <xdr:spPr>
        <a:xfrm rot="10800000">
          <a:off x="7772400" y="39223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1947</xdr:row>
      <xdr:rowOff>114300</xdr:rowOff>
    </xdr:from>
    <xdr:to>
      <xdr:col>10</xdr:col>
      <xdr:colOff>619125</xdr:colOff>
      <xdr:row>1948</xdr:row>
      <xdr:rowOff>95250</xdr:rowOff>
    </xdr:to>
    <xdr:sp macro="" textlink="">
      <xdr:nvSpPr>
        <xdr:cNvPr id="1454" name="3 Flecha derecha">
          <a:extLst>
            <a:ext uri="{FF2B5EF4-FFF2-40B4-BE49-F238E27FC236}">
              <a16:creationId xmlns:a16="http://schemas.microsoft.com/office/drawing/2014/main" id="{00000000-0008-0000-0000-0000AE050000}"/>
            </a:ext>
          </a:extLst>
        </xdr:cNvPr>
        <xdr:cNvSpPr/>
      </xdr:nvSpPr>
      <xdr:spPr>
        <a:xfrm rot="10800000">
          <a:off x="7772400" y="39223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1947</xdr:row>
      <xdr:rowOff>114300</xdr:rowOff>
    </xdr:from>
    <xdr:to>
      <xdr:col>2</xdr:col>
      <xdr:colOff>619125</xdr:colOff>
      <xdr:row>1948</xdr:row>
      <xdr:rowOff>95250</xdr:rowOff>
    </xdr:to>
    <xdr:sp macro="" textlink="">
      <xdr:nvSpPr>
        <xdr:cNvPr id="1455" name="3 Flecha derecha">
          <a:extLst>
            <a:ext uri="{FF2B5EF4-FFF2-40B4-BE49-F238E27FC236}">
              <a16:creationId xmlns:a16="http://schemas.microsoft.com/office/drawing/2014/main" id="{00000000-0008-0000-0000-0000AF050000}"/>
            </a:ext>
          </a:extLst>
        </xdr:cNvPr>
        <xdr:cNvSpPr/>
      </xdr:nvSpPr>
      <xdr:spPr>
        <a:xfrm>
          <a:off x="1676400" y="392230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1950</xdr:row>
      <xdr:rowOff>114300</xdr:rowOff>
    </xdr:from>
    <xdr:to>
      <xdr:col>2</xdr:col>
      <xdr:colOff>619125</xdr:colOff>
      <xdr:row>1951</xdr:row>
      <xdr:rowOff>95250</xdr:rowOff>
    </xdr:to>
    <xdr:sp macro="" textlink="">
      <xdr:nvSpPr>
        <xdr:cNvPr id="1456" name="3 Flecha derecha">
          <a:extLst>
            <a:ext uri="{FF2B5EF4-FFF2-40B4-BE49-F238E27FC236}">
              <a16:creationId xmlns:a16="http://schemas.microsoft.com/office/drawing/2014/main" id="{00000000-0008-0000-0000-0000B0050000}"/>
            </a:ext>
          </a:extLst>
        </xdr:cNvPr>
        <xdr:cNvSpPr/>
      </xdr:nvSpPr>
      <xdr:spPr>
        <a:xfrm>
          <a:off x="1676400" y="39283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1950</xdr:row>
      <xdr:rowOff>114300</xdr:rowOff>
    </xdr:from>
    <xdr:to>
      <xdr:col>10</xdr:col>
      <xdr:colOff>619125</xdr:colOff>
      <xdr:row>1951</xdr:row>
      <xdr:rowOff>95250</xdr:rowOff>
    </xdr:to>
    <xdr:sp macro="" textlink="">
      <xdr:nvSpPr>
        <xdr:cNvPr id="1457" name="3 Flecha derecha">
          <a:extLst>
            <a:ext uri="{FF2B5EF4-FFF2-40B4-BE49-F238E27FC236}">
              <a16:creationId xmlns:a16="http://schemas.microsoft.com/office/drawing/2014/main" id="{00000000-0008-0000-0000-0000B1050000}"/>
            </a:ext>
          </a:extLst>
        </xdr:cNvPr>
        <xdr:cNvSpPr/>
      </xdr:nvSpPr>
      <xdr:spPr>
        <a:xfrm rot="10800000">
          <a:off x="7772400" y="39283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1950</xdr:row>
      <xdr:rowOff>114300</xdr:rowOff>
    </xdr:from>
    <xdr:to>
      <xdr:col>10</xdr:col>
      <xdr:colOff>619125</xdr:colOff>
      <xdr:row>1951</xdr:row>
      <xdr:rowOff>95250</xdr:rowOff>
    </xdr:to>
    <xdr:sp macro="" textlink="">
      <xdr:nvSpPr>
        <xdr:cNvPr id="1458" name="3 Flecha derecha">
          <a:extLst>
            <a:ext uri="{FF2B5EF4-FFF2-40B4-BE49-F238E27FC236}">
              <a16:creationId xmlns:a16="http://schemas.microsoft.com/office/drawing/2014/main" id="{00000000-0008-0000-0000-0000B2050000}"/>
            </a:ext>
          </a:extLst>
        </xdr:cNvPr>
        <xdr:cNvSpPr/>
      </xdr:nvSpPr>
      <xdr:spPr>
        <a:xfrm rot="10800000">
          <a:off x="7772400" y="392835653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1953</xdr:row>
      <xdr:rowOff>114300</xdr:rowOff>
    </xdr:from>
    <xdr:to>
      <xdr:col>10</xdr:col>
      <xdr:colOff>619125</xdr:colOff>
      <xdr:row>1954</xdr:row>
      <xdr:rowOff>95250</xdr:rowOff>
    </xdr:to>
    <xdr:sp macro="" textlink="">
      <xdr:nvSpPr>
        <xdr:cNvPr id="1459" name="3 Flecha derecha">
          <a:extLst>
            <a:ext uri="{FF2B5EF4-FFF2-40B4-BE49-F238E27FC236}">
              <a16:creationId xmlns:a16="http://schemas.microsoft.com/office/drawing/2014/main" id="{00000000-0008-0000-0000-0000B3050000}"/>
            </a:ext>
          </a:extLst>
        </xdr:cNvPr>
        <xdr:cNvSpPr/>
      </xdr:nvSpPr>
      <xdr:spPr>
        <a:xfrm rot="10800000">
          <a:off x="7772400" y="39344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1953</xdr:row>
      <xdr:rowOff>114300</xdr:rowOff>
    </xdr:from>
    <xdr:to>
      <xdr:col>10</xdr:col>
      <xdr:colOff>619125</xdr:colOff>
      <xdr:row>1954</xdr:row>
      <xdr:rowOff>95250</xdr:rowOff>
    </xdr:to>
    <xdr:sp macro="" textlink="">
      <xdr:nvSpPr>
        <xdr:cNvPr id="1460" name="3 Flecha derecha">
          <a:extLst>
            <a:ext uri="{FF2B5EF4-FFF2-40B4-BE49-F238E27FC236}">
              <a16:creationId xmlns:a16="http://schemas.microsoft.com/office/drawing/2014/main" id="{00000000-0008-0000-0000-0000B4050000}"/>
            </a:ext>
          </a:extLst>
        </xdr:cNvPr>
        <xdr:cNvSpPr/>
      </xdr:nvSpPr>
      <xdr:spPr>
        <a:xfrm rot="10800000">
          <a:off x="7772400" y="39344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1953</xdr:row>
      <xdr:rowOff>114300</xdr:rowOff>
    </xdr:from>
    <xdr:to>
      <xdr:col>2</xdr:col>
      <xdr:colOff>619125</xdr:colOff>
      <xdr:row>1954</xdr:row>
      <xdr:rowOff>95250</xdr:rowOff>
    </xdr:to>
    <xdr:sp macro="" textlink="">
      <xdr:nvSpPr>
        <xdr:cNvPr id="1461" name="3 Flecha derecha">
          <a:extLst>
            <a:ext uri="{FF2B5EF4-FFF2-40B4-BE49-F238E27FC236}">
              <a16:creationId xmlns:a16="http://schemas.microsoft.com/office/drawing/2014/main" id="{00000000-0008-0000-0000-0000B5050000}"/>
            </a:ext>
          </a:extLst>
        </xdr:cNvPr>
        <xdr:cNvSpPr/>
      </xdr:nvSpPr>
      <xdr:spPr>
        <a:xfrm>
          <a:off x="1676400" y="393440771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1956</xdr:row>
      <xdr:rowOff>114300</xdr:rowOff>
    </xdr:from>
    <xdr:to>
      <xdr:col>10</xdr:col>
      <xdr:colOff>619125</xdr:colOff>
      <xdr:row>1957</xdr:row>
      <xdr:rowOff>95250</xdr:rowOff>
    </xdr:to>
    <xdr:sp macro="" textlink="">
      <xdr:nvSpPr>
        <xdr:cNvPr id="1462" name="3 Flecha derecha">
          <a:extLst>
            <a:ext uri="{FF2B5EF4-FFF2-40B4-BE49-F238E27FC236}">
              <a16:creationId xmlns:a16="http://schemas.microsoft.com/office/drawing/2014/main" id="{00000000-0008-0000-0000-0000B6050000}"/>
            </a:ext>
          </a:extLst>
        </xdr:cNvPr>
        <xdr:cNvSpPr/>
      </xdr:nvSpPr>
      <xdr:spPr>
        <a:xfrm rot="10800000">
          <a:off x="7772400" y="39404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1956</xdr:row>
      <xdr:rowOff>114300</xdr:rowOff>
    </xdr:from>
    <xdr:to>
      <xdr:col>10</xdr:col>
      <xdr:colOff>619125</xdr:colOff>
      <xdr:row>1957</xdr:row>
      <xdr:rowOff>95250</xdr:rowOff>
    </xdr:to>
    <xdr:sp macro="" textlink="">
      <xdr:nvSpPr>
        <xdr:cNvPr id="1463" name="3 Flecha derecha">
          <a:extLst>
            <a:ext uri="{FF2B5EF4-FFF2-40B4-BE49-F238E27FC236}">
              <a16:creationId xmlns:a16="http://schemas.microsoft.com/office/drawing/2014/main" id="{00000000-0008-0000-0000-0000B7050000}"/>
            </a:ext>
          </a:extLst>
        </xdr:cNvPr>
        <xdr:cNvSpPr/>
      </xdr:nvSpPr>
      <xdr:spPr>
        <a:xfrm rot="10800000">
          <a:off x="7772400" y="39404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1956</xdr:row>
      <xdr:rowOff>114300</xdr:rowOff>
    </xdr:from>
    <xdr:to>
      <xdr:col>2</xdr:col>
      <xdr:colOff>619125</xdr:colOff>
      <xdr:row>1957</xdr:row>
      <xdr:rowOff>95250</xdr:rowOff>
    </xdr:to>
    <xdr:sp macro="" textlink="">
      <xdr:nvSpPr>
        <xdr:cNvPr id="1464" name="3 Flecha derecha">
          <a:extLst>
            <a:ext uri="{FF2B5EF4-FFF2-40B4-BE49-F238E27FC236}">
              <a16:creationId xmlns:a16="http://schemas.microsoft.com/office/drawing/2014/main" id="{00000000-0008-0000-0000-0000B8050000}"/>
            </a:ext>
          </a:extLst>
        </xdr:cNvPr>
        <xdr:cNvSpPr/>
      </xdr:nvSpPr>
      <xdr:spPr>
        <a:xfrm>
          <a:off x="1676400" y="39404588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1959</xdr:row>
      <xdr:rowOff>114300</xdr:rowOff>
    </xdr:from>
    <xdr:to>
      <xdr:col>2</xdr:col>
      <xdr:colOff>619125</xdr:colOff>
      <xdr:row>1960</xdr:row>
      <xdr:rowOff>95250</xdr:rowOff>
    </xdr:to>
    <xdr:sp macro="" textlink="">
      <xdr:nvSpPr>
        <xdr:cNvPr id="1465" name="3 Flecha derecha">
          <a:extLst>
            <a:ext uri="{FF2B5EF4-FFF2-40B4-BE49-F238E27FC236}">
              <a16:creationId xmlns:a16="http://schemas.microsoft.com/office/drawing/2014/main" id="{00000000-0008-0000-0000-0000B9050000}"/>
            </a:ext>
          </a:extLst>
        </xdr:cNvPr>
        <xdr:cNvSpPr/>
      </xdr:nvSpPr>
      <xdr:spPr>
        <a:xfrm>
          <a:off x="1676400" y="39465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1959</xdr:row>
      <xdr:rowOff>114300</xdr:rowOff>
    </xdr:from>
    <xdr:to>
      <xdr:col>10</xdr:col>
      <xdr:colOff>619125</xdr:colOff>
      <xdr:row>1960</xdr:row>
      <xdr:rowOff>95250</xdr:rowOff>
    </xdr:to>
    <xdr:sp macro="" textlink="">
      <xdr:nvSpPr>
        <xdr:cNvPr id="1466" name="3 Flecha derecha">
          <a:extLst>
            <a:ext uri="{FF2B5EF4-FFF2-40B4-BE49-F238E27FC236}">
              <a16:creationId xmlns:a16="http://schemas.microsoft.com/office/drawing/2014/main" id="{00000000-0008-0000-0000-0000BA050000}"/>
            </a:ext>
          </a:extLst>
        </xdr:cNvPr>
        <xdr:cNvSpPr/>
      </xdr:nvSpPr>
      <xdr:spPr>
        <a:xfrm rot="10800000">
          <a:off x="7772400" y="39465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1959</xdr:row>
      <xdr:rowOff>114300</xdr:rowOff>
    </xdr:from>
    <xdr:to>
      <xdr:col>10</xdr:col>
      <xdr:colOff>619125</xdr:colOff>
      <xdr:row>1960</xdr:row>
      <xdr:rowOff>95250</xdr:rowOff>
    </xdr:to>
    <xdr:sp macro="" textlink="">
      <xdr:nvSpPr>
        <xdr:cNvPr id="1467" name="3 Flecha derecha">
          <a:extLst>
            <a:ext uri="{FF2B5EF4-FFF2-40B4-BE49-F238E27FC236}">
              <a16:creationId xmlns:a16="http://schemas.microsoft.com/office/drawing/2014/main" id="{00000000-0008-0000-0000-0000BB050000}"/>
            </a:ext>
          </a:extLst>
        </xdr:cNvPr>
        <xdr:cNvSpPr/>
      </xdr:nvSpPr>
      <xdr:spPr>
        <a:xfrm rot="10800000">
          <a:off x="7772400" y="394651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1968</xdr:row>
      <xdr:rowOff>114300</xdr:rowOff>
    </xdr:from>
    <xdr:to>
      <xdr:col>10</xdr:col>
      <xdr:colOff>619125</xdr:colOff>
      <xdr:row>1969</xdr:row>
      <xdr:rowOff>95250</xdr:rowOff>
    </xdr:to>
    <xdr:sp macro="" textlink="">
      <xdr:nvSpPr>
        <xdr:cNvPr id="1468" name="3 Flecha derecha">
          <a:extLst>
            <a:ext uri="{FF2B5EF4-FFF2-40B4-BE49-F238E27FC236}">
              <a16:creationId xmlns:a16="http://schemas.microsoft.com/office/drawing/2014/main" id="{00000000-0008-0000-0000-0000BC050000}"/>
            </a:ext>
          </a:extLst>
        </xdr:cNvPr>
        <xdr:cNvSpPr/>
      </xdr:nvSpPr>
      <xdr:spPr>
        <a:xfrm rot="10800000">
          <a:off x="7772400" y="3952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1968</xdr:row>
      <xdr:rowOff>114300</xdr:rowOff>
    </xdr:from>
    <xdr:to>
      <xdr:col>10</xdr:col>
      <xdr:colOff>619125</xdr:colOff>
      <xdr:row>1969</xdr:row>
      <xdr:rowOff>95250</xdr:rowOff>
    </xdr:to>
    <xdr:sp macro="" textlink="">
      <xdr:nvSpPr>
        <xdr:cNvPr id="1469" name="3 Flecha derecha">
          <a:extLst>
            <a:ext uri="{FF2B5EF4-FFF2-40B4-BE49-F238E27FC236}">
              <a16:creationId xmlns:a16="http://schemas.microsoft.com/office/drawing/2014/main" id="{00000000-0008-0000-0000-0000BD050000}"/>
            </a:ext>
          </a:extLst>
        </xdr:cNvPr>
        <xdr:cNvSpPr/>
      </xdr:nvSpPr>
      <xdr:spPr>
        <a:xfrm rot="10800000">
          <a:off x="7772400" y="3952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1965</xdr:row>
      <xdr:rowOff>114300</xdr:rowOff>
    </xdr:from>
    <xdr:to>
      <xdr:col>10</xdr:col>
      <xdr:colOff>619125</xdr:colOff>
      <xdr:row>1966</xdr:row>
      <xdr:rowOff>95250</xdr:rowOff>
    </xdr:to>
    <xdr:sp macro="" textlink="">
      <xdr:nvSpPr>
        <xdr:cNvPr id="1470" name="3 Flecha derecha">
          <a:extLst>
            <a:ext uri="{FF2B5EF4-FFF2-40B4-BE49-F238E27FC236}">
              <a16:creationId xmlns:a16="http://schemas.microsoft.com/office/drawing/2014/main" id="{00000000-0008-0000-0000-0000BE050000}"/>
            </a:ext>
          </a:extLst>
        </xdr:cNvPr>
        <xdr:cNvSpPr/>
      </xdr:nvSpPr>
      <xdr:spPr>
        <a:xfrm rot="10800000">
          <a:off x="7772400" y="3952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1965</xdr:row>
      <xdr:rowOff>114300</xdr:rowOff>
    </xdr:from>
    <xdr:to>
      <xdr:col>10</xdr:col>
      <xdr:colOff>619125</xdr:colOff>
      <xdr:row>1966</xdr:row>
      <xdr:rowOff>95250</xdr:rowOff>
    </xdr:to>
    <xdr:sp macro="" textlink="">
      <xdr:nvSpPr>
        <xdr:cNvPr id="1471" name="3 Flecha derecha">
          <a:extLst>
            <a:ext uri="{FF2B5EF4-FFF2-40B4-BE49-F238E27FC236}">
              <a16:creationId xmlns:a16="http://schemas.microsoft.com/office/drawing/2014/main" id="{00000000-0008-0000-0000-0000BF050000}"/>
            </a:ext>
          </a:extLst>
        </xdr:cNvPr>
        <xdr:cNvSpPr/>
      </xdr:nvSpPr>
      <xdr:spPr>
        <a:xfrm rot="10800000">
          <a:off x="7772400" y="3952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1962</xdr:row>
      <xdr:rowOff>114300</xdr:rowOff>
    </xdr:from>
    <xdr:to>
      <xdr:col>10</xdr:col>
      <xdr:colOff>619125</xdr:colOff>
      <xdr:row>1963</xdr:row>
      <xdr:rowOff>95250</xdr:rowOff>
    </xdr:to>
    <xdr:sp macro="" textlink="">
      <xdr:nvSpPr>
        <xdr:cNvPr id="1472" name="3 Flecha derecha">
          <a:extLst>
            <a:ext uri="{FF2B5EF4-FFF2-40B4-BE49-F238E27FC236}">
              <a16:creationId xmlns:a16="http://schemas.microsoft.com/office/drawing/2014/main" id="{00000000-0008-0000-0000-0000C0050000}"/>
            </a:ext>
          </a:extLst>
        </xdr:cNvPr>
        <xdr:cNvSpPr/>
      </xdr:nvSpPr>
      <xdr:spPr>
        <a:xfrm rot="10800000">
          <a:off x="7772400" y="3952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1962</xdr:row>
      <xdr:rowOff>114300</xdr:rowOff>
    </xdr:from>
    <xdr:to>
      <xdr:col>10</xdr:col>
      <xdr:colOff>619125</xdr:colOff>
      <xdr:row>1963</xdr:row>
      <xdr:rowOff>95250</xdr:rowOff>
    </xdr:to>
    <xdr:sp macro="" textlink="">
      <xdr:nvSpPr>
        <xdr:cNvPr id="1473" name="3 Flecha derecha">
          <a:extLst>
            <a:ext uri="{FF2B5EF4-FFF2-40B4-BE49-F238E27FC236}">
              <a16:creationId xmlns:a16="http://schemas.microsoft.com/office/drawing/2014/main" id="{00000000-0008-0000-0000-0000C1050000}"/>
            </a:ext>
          </a:extLst>
        </xdr:cNvPr>
        <xdr:cNvSpPr/>
      </xdr:nvSpPr>
      <xdr:spPr>
        <a:xfrm rot="10800000">
          <a:off x="7772400" y="3952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1962</xdr:row>
      <xdr:rowOff>114300</xdr:rowOff>
    </xdr:from>
    <xdr:to>
      <xdr:col>2</xdr:col>
      <xdr:colOff>619125</xdr:colOff>
      <xdr:row>1963</xdr:row>
      <xdr:rowOff>95250</xdr:rowOff>
    </xdr:to>
    <xdr:sp macro="" textlink="">
      <xdr:nvSpPr>
        <xdr:cNvPr id="1474" name="3 Flecha derecha">
          <a:extLst>
            <a:ext uri="{FF2B5EF4-FFF2-40B4-BE49-F238E27FC236}">
              <a16:creationId xmlns:a16="http://schemas.microsoft.com/office/drawing/2014/main" id="{00000000-0008-0000-0000-0000C2050000}"/>
            </a:ext>
          </a:extLst>
        </xdr:cNvPr>
        <xdr:cNvSpPr/>
      </xdr:nvSpPr>
      <xdr:spPr>
        <a:xfrm>
          <a:off x="1676400" y="3952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1965</xdr:row>
      <xdr:rowOff>114300</xdr:rowOff>
    </xdr:from>
    <xdr:to>
      <xdr:col>2</xdr:col>
      <xdr:colOff>619125</xdr:colOff>
      <xdr:row>1966</xdr:row>
      <xdr:rowOff>95250</xdr:rowOff>
    </xdr:to>
    <xdr:sp macro="" textlink="">
      <xdr:nvSpPr>
        <xdr:cNvPr id="1475" name="3 Flecha derecha">
          <a:extLst>
            <a:ext uri="{FF2B5EF4-FFF2-40B4-BE49-F238E27FC236}">
              <a16:creationId xmlns:a16="http://schemas.microsoft.com/office/drawing/2014/main" id="{00000000-0008-0000-0000-0000C3050000}"/>
            </a:ext>
          </a:extLst>
        </xdr:cNvPr>
        <xdr:cNvSpPr/>
      </xdr:nvSpPr>
      <xdr:spPr>
        <a:xfrm>
          <a:off x="1676400" y="3952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1968</xdr:row>
      <xdr:rowOff>114300</xdr:rowOff>
    </xdr:from>
    <xdr:to>
      <xdr:col>2</xdr:col>
      <xdr:colOff>619125</xdr:colOff>
      <xdr:row>1969</xdr:row>
      <xdr:rowOff>95250</xdr:rowOff>
    </xdr:to>
    <xdr:sp macro="" textlink="">
      <xdr:nvSpPr>
        <xdr:cNvPr id="1476" name="3 Flecha derecha">
          <a:extLst>
            <a:ext uri="{FF2B5EF4-FFF2-40B4-BE49-F238E27FC236}">
              <a16:creationId xmlns:a16="http://schemas.microsoft.com/office/drawing/2014/main" id="{00000000-0008-0000-0000-0000C4050000}"/>
            </a:ext>
          </a:extLst>
        </xdr:cNvPr>
        <xdr:cNvSpPr/>
      </xdr:nvSpPr>
      <xdr:spPr>
        <a:xfrm>
          <a:off x="1676400" y="395256124"/>
          <a:ext cx="466725" cy="18265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1971</xdr:row>
      <xdr:rowOff>114300</xdr:rowOff>
    </xdr:from>
    <xdr:to>
      <xdr:col>2</xdr:col>
      <xdr:colOff>619125</xdr:colOff>
      <xdr:row>1972</xdr:row>
      <xdr:rowOff>95250</xdr:rowOff>
    </xdr:to>
    <xdr:sp macro="" textlink="">
      <xdr:nvSpPr>
        <xdr:cNvPr id="1477" name="3 Flecha derecha">
          <a:extLst>
            <a:ext uri="{FF2B5EF4-FFF2-40B4-BE49-F238E27FC236}">
              <a16:creationId xmlns:a16="http://schemas.microsoft.com/office/drawing/2014/main" id="{00000000-0008-0000-0000-0000C5050000}"/>
            </a:ext>
          </a:extLst>
        </xdr:cNvPr>
        <xdr:cNvSpPr/>
      </xdr:nvSpPr>
      <xdr:spPr>
        <a:xfrm>
          <a:off x="1676400" y="39707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1971</xdr:row>
      <xdr:rowOff>114300</xdr:rowOff>
    </xdr:from>
    <xdr:to>
      <xdr:col>10</xdr:col>
      <xdr:colOff>619125</xdr:colOff>
      <xdr:row>1972</xdr:row>
      <xdr:rowOff>95250</xdr:rowOff>
    </xdr:to>
    <xdr:sp macro="" textlink="">
      <xdr:nvSpPr>
        <xdr:cNvPr id="1478" name="3 Flecha derecha">
          <a:extLst>
            <a:ext uri="{FF2B5EF4-FFF2-40B4-BE49-F238E27FC236}">
              <a16:creationId xmlns:a16="http://schemas.microsoft.com/office/drawing/2014/main" id="{00000000-0008-0000-0000-0000C6050000}"/>
            </a:ext>
          </a:extLst>
        </xdr:cNvPr>
        <xdr:cNvSpPr/>
      </xdr:nvSpPr>
      <xdr:spPr>
        <a:xfrm rot="10800000">
          <a:off x="7772400" y="39707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1971</xdr:row>
      <xdr:rowOff>114300</xdr:rowOff>
    </xdr:from>
    <xdr:to>
      <xdr:col>10</xdr:col>
      <xdr:colOff>619125</xdr:colOff>
      <xdr:row>1972</xdr:row>
      <xdr:rowOff>95250</xdr:rowOff>
    </xdr:to>
    <xdr:sp macro="" textlink="">
      <xdr:nvSpPr>
        <xdr:cNvPr id="1479" name="3 Flecha derecha">
          <a:extLst>
            <a:ext uri="{FF2B5EF4-FFF2-40B4-BE49-F238E27FC236}">
              <a16:creationId xmlns:a16="http://schemas.microsoft.com/office/drawing/2014/main" id="{00000000-0008-0000-0000-0000C7050000}"/>
            </a:ext>
          </a:extLst>
        </xdr:cNvPr>
        <xdr:cNvSpPr/>
      </xdr:nvSpPr>
      <xdr:spPr>
        <a:xfrm rot="10800000">
          <a:off x="7772400" y="39707147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1974</xdr:row>
      <xdr:rowOff>114300</xdr:rowOff>
    </xdr:from>
    <xdr:to>
      <xdr:col>10</xdr:col>
      <xdr:colOff>619125</xdr:colOff>
      <xdr:row>1975</xdr:row>
      <xdr:rowOff>95250</xdr:rowOff>
    </xdr:to>
    <xdr:sp macro="" textlink="">
      <xdr:nvSpPr>
        <xdr:cNvPr id="1480" name="3 Flecha derecha">
          <a:extLst>
            <a:ext uri="{FF2B5EF4-FFF2-40B4-BE49-F238E27FC236}">
              <a16:creationId xmlns:a16="http://schemas.microsoft.com/office/drawing/2014/main" id="{00000000-0008-0000-0000-0000C8050000}"/>
            </a:ext>
          </a:extLst>
        </xdr:cNvPr>
        <xdr:cNvSpPr/>
      </xdr:nvSpPr>
      <xdr:spPr>
        <a:xfrm rot="10800000">
          <a:off x="7772400" y="397676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1974</xdr:row>
      <xdr:rowOff>114300</xdr:rowOff>
    </xdr:from>
    <xdr:to>
      <xdr:col>10</xdr:col>
      <xdr:colOff>619125</xdr:colOff>
      <xdr:row>1975</xdr:row>
      <xdr:rowOff>95250</xdr:rowOff>
    </xdr:to>
    <xdr:sp macro="" textlink="">
      <xdr:nvSpPr>
        <xdr:cNvPr id="1481" name="3 Flecha derecha">
          <a:extLst>
            <a:ext uri="{FF2B5EF4-FFF2-40B4-BE49-F238E27FC236}">
              <a16:creationId xmlns:a16="http://schemas.microsoft.com/office/drawing/2014/main" id="{00000000-0008-0000-0000-0000C9050000}"/>
            </a:ext>
          </a:extLst>
        </xdr:cNvPr>
        <xdr:cNvSpPr/>
      </xdr:nvSpPr>
      <xdr:spPr>
        <a:xfrm rot="10800000">
          <a:off x="7772400" y="397676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1974</xdr:row>
      <xdr:rowOff>114300</xdr:rowOff>
    </xdr:from>
    <xdr:to>
      <xdr:col>2</xdr:col>
      <xdr:colOff>619125</xdr:colOff>
      <xdr:row>1975</xdr:row>
      <xdr:rowOff>95250</xdr:rowOff>
    </xdr:to>
    <xdr:sp macro="" textlink="">
      <xdr:nvSpPr>
        <xdr:cNvPr id="1482" name="3 Flecha derecha">
          <a:extLst>
            <a:ext uri="{FF2B5EF4-FFF2-40B4-BE49-F238E27FC236}">
              <a16:creationId xmlns:a16="http://schemas.microsoft.com/office/drawing/2014/main" id="{00000000-0008-0000-0000-0000CA050000}"/>
            </a:ext>
          </a:extLst>
        </xdr:cNvPr>
        <xdr:cNvSpPr/>
      </xdr:nvSpPr>
      <xdr:spPr>
        <a:xfrm>
          <a:off x="1676400" y="397676594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1977</xdr:row>
      <xdr:rowOff>114300</xdr:rowOff>
    </xdr:from>
    <xdr:to>
      <xdr:col>2</xdr:col>
      <xdr:colOff>619125</xdr:colOff>
      <xdr:row>1978</xdr:row>
      <xdr:rowOff>95250</xdr:rowOff>
    </xdr:to>
    <xdr:sp macro="" textlink="">
      <xdr:nvSpPr>
        <xdr:cNvPr id="1483" name="3 Flecha derecha">
          <a:extLst>
            <a:ext uri="{FF2B5EF4-FFF2-40B4-BE49-F238E27FC236}">
              <a16:creationId xmlns:a16="http://schemas.microsoft.com/office/drawing/2014/main" id="{00000000-0008-0000-0000-0000CB050000}"/>
            </a:ext>
          </a:extLst>
        </xdr:cNvPr>
        <xdr:cNvSpPr/>
      </xdr:nvSpPr>
      <xdr:spPr>
        <a:xfrm>
          <a:off x="1676400" y="39828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1977</xdr:row>
      <xdr:rowOff>114300</xdr:rowOff>
    </xdr:from>
    <xdr:to>
      <xdr:col>10</xdr:col>
      <xdr:colOff>619125</xdr:colOff>
      <xdr:row>1978</xdr:row>
      <xdr:rowOff>95250</xdr:rowOff>
    </xdr:to>
    <xdr:sp macro="" textlink="">
      <xdr:nvSpPr>
        <xdr:cNvPr id="1484" name="3 Flecha derecha">
          <a:extLst>
            <a:ext uri="{FF2B5EF4-FFF2-40B4-BE49-F238E27FC236}">
              <a16:creationId xmlns:a16="http://schemas.microsoft.com/office/drawing/2014/main" id="{00000000-0008-0000-0000-0000CC050000}"/>
            </a:ext>
          </a:extLst>
        </xdr:cNvPr>
        <xdr:cNvSpPr/>
      </xdr:nvSpPr>
      <xdr:spPr>
        <a:xfrm rot="10800000">
          <a:off x="7772400" y="39828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1977</xdr:row>
      <xdr:rowOff>114300</xdr:rowOff>
    </xdr:from>
    <xdr:to>
      <xdr:col>10</xdr:col>
      <xdr:colOff>619125</xdr:colOff>
      <xdr:row>1978</xdr:row>
      <xdr:rowOff>95250</xdr:rowOff>
    </xdr:to>
    <xdr:sp macro="" textlink="">
      <xdr:nvSpPr>
        <xdr:cNvPr id="1485" name="3 Flecha derecha">
          <a:extLst>
            <a:ext uri="{FF2B5EF4-FFF2-40B4-BE49-F238E27FC236}">
              <a16:creationId xmlns:a16="http://schemas.microsoft.com/office/drawing/2014/main" id="{00000000-0008-0000-0000-0000CD050000}"/>
            </a:ext>
          </a:extLst>
        </xdr:cNvPr>
        <xdr:cNvSpPr/>
      </xdr:nvSpPr>
      <xdr:spPr>
        <a:xfrm rot="10800000">
          <a:off x="7772400" y="39828171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1980</xdr:row>
      <xdr:rowOff>114300</xdr:rowOff>
    </xdr:from>
    <xdr:to>
      <xdr:col>10</xdr:col>
      <xdr:colOff>619125</xdr:colOff>
      <xdr:row>1981</xdr:row>
      <xdr:rowOff>95250</xdr:rowOff>
    </xdr:to>
    <xdr:sp macro="" textlink="">
      <xdr:nvSpPr>
        <xdr:cNvPr id="1486" name="3 Flecha derecha">
          <a:extLst>
            <a:ext uri="{FF2B5EF4-FFF2-40B4-BE49-F238E27FC236}">
              <a16:creationId xmlns:a16="http://schemas.microsoft.com/office/drawing/2014/main" id="{00000000-0008-0000-0000-0000CE050000}"/>
            </a:ext>
          </a:extLst>
        </xdr:cNvPr>
        <xdr:cNvSpPr/>
      </xdr:nvSpPr>
      <xdr:spPr>
        <a:xfrm rot="10800000">
          <a:off x="7772400" y="39888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1980</xdr:row>
      <xdr:rowOff>114300</xdr:rowOff>
    </xdr:from>
    <xdr:to>
      <xdr:col>10</xdr:col>
      <xdr:colOff>619125</xdr:colOff>
      <xdr:row>1981</xdr:row>
      <xdr:rowOff>95250</xdr:rowOff>
    </xdr:to>
    <xdr:sp macro="" textlink="">
      <xdr:nvSpPr>
        <xdr:cNvPr id="1487" name="3 Flecha derecha">
          <a:extLst>
            <a:ext uri="{FF2B5EF4-FFF2-40B4-BE49-F238E27FC236}">
              <a16:creationId xmlns:a16="http://schemas.microsoft.com/office/drawing/2014/main" id="{00000000-0008-0000-0000-0000CF050000}"/>
            </a:ext>
          </a:extLst>
        </xdr:cNvPr>
        <xdr:cNvSpPr/>
      </xdr:nvSpPr>
      <xdr:spPr>
        <a:xfrm rot="10800000">
          <a:off x="7772400" y="39888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1980</xdr:row>
      <xdr:rowOff>114300</xdr:rowOff>
    </xdr:from>
    <xdr:to>
      <xdr:col>2</xdr:col>
      <xdr:colOff>619125</xdr:colOff>
      <xdr:row>1981</xdr:row>
      <xdr:rowOff>95250</xdr:rowOff>
    </xdr:to>
    <xdr:sp macro="" textlink="">
      <xdr:nvSpPr>
        <xdr:cNvPr id="1488" name="3 Flecha derecha">
          <a:extLst>
            <a:ext uri="{FF2B5EF4-FFF2-40B4-BE49-F238E27FC236}">
              <a16:creationId xmlns:a16="http://schemas.microsoft.com/office/drawing/2014/main" id="{00000000-0008-0000-0000-0000D0050000}"/>
            </a:ext>
          </a:extLst>
        </xdr:cNvPr>
        <xdr:cNvSpPr/>
      </xdr:nvSpPr>
      <xdr:spPr>
        <a:xfrm>
          <a:off x="1676400" y="398886829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1983</xdr:row>
      <xdr:rowOff>114300</xdr:rowOff>
    </xdr:from>
    <xdr:to>
      <xdr:col>10</xdr:col>
      <xdr:colOff>619125</xdr:colOff>
      <xdr:row>1984</xdr:row>
      <xdr:rowOff>95250</xdr:rowOff>
    </xdr:to>
    <xdr:sp macro="" textlink="">
      <xdr:nvSpPr>
        <xdr:cNvPr id="1489" name="3 Flecha derecha">
          <a:extLst>
            <a:ext uri="{FF2B5EF4-FFF2-40B4-BE49-F238E27FC236}">
              <a16:creationId xmlns:a16="http://schemas.microsoft.com/office/drawing/2014/main" id="{00000000-0008-0000-0000-0000D1050000}"/>
            </a:ext>
          </a:extLst>
        </xdr:cNvPr>
        <xdr:cNvSpPr/>
      </xdr:nvSpPr>
      <xdr:spPr>
        <a:xfrm rot="10800000">
          <a:off x="7772400" y="39949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1983</xdr:row>
      <xdr:rowOff>114300</xdr:rowOff>
    </xdr:from>
    <xdr:to>
      <xdr:col>10</xdr:col>
      <xdr:colOff>619125</xdr:colOff>
      <xdr:row>1984</xdr:row>
      <xdr:rowOff>95250</xdr:rowOff>
    </xdr:to>
    <xdr:sp macro="" textlink="">
      <xdr:nvSpPr>
        <xdr:cNvPr id="1490" name="3 Flecha derecha">
          <a:extLst>
            <a:ext uri="{FF2B5EF4-FFF2-40B4-BE49-F238E27FC236}">
              <a16:creationId xmlns:a16="http://schemas.microsoft.com/office/drawing/2014/main" id="{00000000-0008-0000-0000-0000D2050000}"/>
            </a:ext>
          </a:extLst>
        </xdr:cNvPr>
        <xdr:cNvSpPr/>
      </xdr:nvSpPr>
      <xdr:spPr>
        <a:xfrm rot="10800000">
          <a:off x="7772400" y="39949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1983</xdr:row>
      <xdr:rowOff>114300</xdr:rowOff>
    </xdr:from>
    <xdr:to>
      <xdr:col>2</xdr:col>
      <xdr:colOff>619125</xdr:colOff>
      <xdr:row>1984</xdr:row>
      <xdr:rowOff>95250</xdr:rowOff>
    </xdr:to>
    <xdr:sp macro="" textlink="">
      <xdr:nvSpPr>
        <xdr:cNvPr id="1491" name="3 Flecha derecha">
          <a:extLst>
            <a:ext uri="{FF2B5EF4-FFF2-40B4-BE49-F238E27FC236}">
              <a16:creationId xmlns:a16="http://schemas.microsoft.com/office/drawing/2014/main" id="{00000000-0008-0000-0000-0000D3050000}"/>
            </a:ext>
          </a:extLst>
        </xdr:cNvPr>
        <xdr:cNvSpPr/>
      </xdr:nvSpPr>
      <xdr:spPr>
        <a:xfrm rot="10800000">
          <a:off x="7772400" y="39949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1983</xdr:row>
      <xdr:rowOff>114300</xdr:rowOff>
    </xdr:from>
    <xdr:to>
      <xdr:col>2</xdr:col>
      <xdr:colOff>619125</xdr:colOff>
      <xdr:row>1984</xdr:row>
      <xdr:rowOff>95250</xdr:rowOff>
    </xdr:to>
    <xdr:sp macro="" textlink="">
      <xdr:nvSpPr>
        <xdr:cNvPr id="1492" name="3 Flecha derecha">
          <a:extLst>
            <a:ext uri="{FF2B5EF4-FFF2-40B4-BE49-F238E27FC236}">
              <a16:creationId xmlns:a16="http://schemas.microsoft.com/office/drawing/2014/main" id="{00000000-0008-0000-0000-0000D4050000}"/>
            </a:ext>
          </a:extLst>
        </xdr:cNvPr>
        <xdr:cNvSpPr/>
      </xdr:nvSpPr>
      <xdr:spPr>
        <a:xfrm rot="10800000">
          <a:off x="7772400" y="39949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1986</xdr:row>
      <xdr:rowOff>114300</xdr:rowOff>
    </xdr:from>
    <xdr:to>
      <xdr:col>10</xdr:col>
      <xdr:colOff>619125</xdr:colOff>
      <xdr:row>1987</xdr:row>
      <xdr:rowOff>95250</xdr:rowOff>
    </xdr:to>
    <xdr:sp macro="" textlink="">
      <xdr:nvSpPr>
        <xdr:cNvPr id="1493" name="3 Flecha derecha">
          <a:extLst>
            <a:ext uri="{FF2B5EF4-FFF2-40B4-BE49-F238E27FC236}">
              <a16:creationId xmlns:a16="http://schemas.microsoft.com/office/drawing/2014/main" id="{00000000-0008-0000-0000-0000D5050000}"/>
            </a:ext>
          </a:extLst>
        </xdr:cNvPr>
        <xdr:cNvSpPr/>
      </xdr:nvSpPr>
      <xdr:spPr>
        <a:xfrm rot="10800000">
          <a:off x="7772400" y="40009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1986</xdr:row>
      <xdr:rowOff>114300</xdr:rowOff>
    </xdr:from>
    <xdr:to>
      <xdr:col>10</xdr:col>
      <xdr:colOff>619125</xdr:colOff>
      <xdr:row>1987</xdr:row>
      <xdr:rowOff>95250</xdr:rowOff>
    </xdr:to>
    <xdr:sp macro="" textlink="">
      <xdr:nvSpPr>
        <xdr:cNvPr id="1494" name="3 Flecha derecha">
          <a:extLst>
            <a:ext uri="{FF2B5EF4-FFF2-40B4-BE49-F238E27FC236}">
              <a16:creationId xmlns:a16="http://schemas.microsoft.com/office/drawing/2014/main" id="{00000000-0008-0000-0000-0000D6050000}"/>
            </a:ext>
          </a:extLst>
        </xdr:cNvPr>
        <xdr:cNvSpPr/>
      </xdr:nvSpPr>
      <xdr:spPr>
        <a:xfrm rot="10800000">
          <a:off x="7772400" y="40009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1986</xdr:row>
      <xdr:rowOff>114300</xdr:rowOff>
    </xdr:from>
    <xdr:to>
      <xdr:col>2</xdr:col>
      <xdr:colOff>619125</xdr:colOff>
      <xdr:row>1987</xdr:row>
      <xdr:rowOff>95250</xdr:rowOff>
    </xdr:to>
    <xdr:sp macro="" textlink="">
      <xdr:nvSpPr>
        <xdr:cNvPr id="1495" name="3 Flecha derecha">
          <a:extLst>
            <a:ext uri="{FF2B5EF4-FFF2-40B4-BE49-F238E27FC236}">
              <a16:creationId xmlns:a16="http://schemas.microsoft.com/office/drawing/2014/main" id="{00000000-0008-0000-0000-0000D7050000}"/>
            </a:ext>
          </a:extLst>
        </xdr:cNvPr>
        <xdr:cNvSpPr/>
      </xdr:nvSpPr>
      <xdr:spPr>
        <a:xfrm rot="10800000">
          <a:off x="7772400" y="40009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1986</xdr:row>
      <xdr:rowOff>114300</xdr:rowOff>
    </xdr:from>
    <xdr:to>
      <xdr:col>2</xdr:col>
      <xdr:colOff>619125</xdr:colOff>
      <xdr:row>1987</xdr:row>
      <xdr:rowOff>95250</xdr:rowOff>
    </xdr:to>
    <xdr:sp macro="" textlink="">
      <xdr:nvSpPr>
        <xdr:cNvPr id="1496" name="3 Flecha derecha">
          <a:extLst>
            <a:ext uri="{FF2B5EF4-FFF2-40B4-BE49-F238E27FC236}">
              <a16:creationId xmlns:a16="http://schemas.microsoft.com/office/drawing/2014/main" id="{00000000-0008-0000-0000-0000D8050000}"/>
            </a:ext>
          </a:extLst>
        </xdr:cNvPr>
        <xdr:cNvSpPr/>
      </xdr:nvSpPr>
      <xdr:spPr>
        <a:xfrm rot="10800000">
          <a:off x="7772400" y="4000970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1989</xdr:row>
      <xdr:rowOff>114300</xdr:rowOff>
    </xdr:from>
    <xdr:to>
      <xdr:col>10</xdr:col>
      <xdr:colOff>619125</xdr:colOff>
      <xdr:row>1990</xdr:row>
      <xdr:rowOff>95250</xdr:rowOff>
    </xdr:to>
    <xdr:sp macro="" textlink="">
      <xdr:nvSpPr>
        <xdr:cNvPr id="1497" name="3 Flecha derecha">
          <a:extLst>
            <a:ext uri="{FF2B5EF4-FFF2-40B4-BE49-F238E27FC236}">
              <a16:creationId xmlns:a16="http://schemas.microsoft.com/office/drawing/2014/main" id="{00000000-0008-0000-0000-0000D9050000}"/>
            </a:ext>
          </a:extLst>
        </xdr:cNvPr>
        <xdr:cNvSpPr/>
      </xdr:nvSpPr>
      <xdr:spPr>
        <a:xfrm rot="10800000">
          <a:off x="7772400" y="40070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1989</xdr:row>
      <xdr:rowOff>114300</xdr:rowOff>
    </xdr:from>
    <xdr:to>
      <xdr:col>10</xdr:col>
      <xdr:colOff>619125</xdr:colOff>
      <xdr:row>1990</xdr:row>
      <xdr:rowOff>95250</xdr:rowOff>
    </xdr:to>
    <xdr:sp macro="" textlink="">
      <xdr:nvSpPr>
        <xdr:cNvPr id="1498" name="3 Flecha derecha">
          <a:extLst>
            <a:ext uri="{FF2B5EF4-FFF2-40B4-BE49-F238E27FC236}">
              <a16:creationId xmlns:a16="http://schemas.microsoft.com/office/drawing/2014/main" id="{00000000-0008-0000-0000-0000DA050000}"/>
            </a:ext>
          </a:extLst>
        </xdr:cNvPr>
        <xdr:cNvSpPr/>
      </xdr:nvSpPr>
      <xdr:spPr>
        <a:xfrm rot="10800000">
          <a:off x="7772400" y="40070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1989</xdr:row>
      <xdr:rowOff>114300</xdr:rowOff>
    </xdr:from>
    <xdr:to>
      <xdr:col>2</xdr:col>
      <xdr:colOff>619125</xdr:colOff>
      <xdr:row>1990</xdr:row>
      <xdr:rowOff>95250</xdr:rowOff>
    </xdr:to>
    <xdr:sp macro="" textlink="">
      <xdr:nvSpPr>
        <xdr:cNvPr id="1499" name="3 Flecha derecha">
          <a:extLst>
            <a:ext uri="{FF2B5EF4-FFF2-40B4-BE49-F238E27FC236}">
              <a16:creationId xmlns:a16="http://schemas.microsoft.com/office/drawing/2014/main" id="{00000000-0008-0000-0000-0000DB050000}"/>
            </a:ext>
          </a:extLst>
        </xdr:cNvPr>
        <xdr:cNvSpPr/>
      </xdr:nvSpPr>
      <xdr:spPr>
        <a:xfrm rot="10800000">
          <a:off x="7772400" y="40070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1989</xdr:row>
      <xdr:rowOff>114300</xdr:rowOff>
    </xdr:from>
    <xdr:to>
      <xdr:col>2</xdr:col>
      <xdr:colOff>619125</xdr:colOff>
      <xdr:row>1990</xdr:row>
      <xdr:rowOff>95250</xdr:rowOff>
    </xdr:to>
    <xdr:sp macro="" textlink="">
      <xdr:nvSpPr>
        <xdr:cNvPr id="1500" name="3 Flecha derecha">
          <a:extLst>
            <a:ext uri="{FF2B5EF4-FFF2-40B4-BE49-F238E27FC236}">
              <a16:creationId xmlns:a16="http://schemas.microsoft.com/office/drawing/2014/main" id="{00000000-0008-0000-0000-0000DC050000}"/>
            </a:ext>
          </a:extLst>
        </xdr:cNvPr>
        <xdr:cNvSpPr/>
      </xdr:nvSpPr>
      <xdr:spPr>
        <a:xfrm rot="10800000">
          <a:off x="7772400" y="400702182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1992</xdr:row>
      <xdr:rowOff>114300</xdr:rowOff>
    </xdr:from>
    <xdr:to>
      <xdr:col>10</xdr:col>
      <xdr:colOff>619125</xdr:colOff>
      <xdr:row>1993</xdr:row>
      <xdr:rowOff>95250</xdr:rowOff>
    </xdr:to>
    <xdr:sp macro="" textlink="">
      <xdr:nvSpPr>
        <xdr:cNvPr id="1501" name="3 Flecha derecha">
          <a:extLst>
            <a:ext uri="{FF2B5EF4-FFF2-40B4-BE49-F238E27FC236}">
              <a16:creationId xmlns:a16="http://schemas.microsoft.com/office/drawing/2014/main" id="{00000000-0008-0000-0000-0000DD050000}"/>
            </a:ext>
          </a:extLst>
        </xdr:cNvPr>
        <xdr:cNvSpPr/>
      </xdr:nvSpPr>
      <xdr:spPr>
        <a:xfrm rot="10800000">
          <a:off x="7772400" y="40130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1992</xdr:row>
      <xdr:rowOff>114300</xdr:rowOff>
    </xdr:from>
    <xdr:to>
      <xdr:col>10</xdr:col>
      <xdr:colOff>619125</xdr:colOff>
      <xdr:row>1993</xdr:row>
      <xdr:rowOff>95250</xdr:rowOff>
    </xdr:to>
    <xdr:sp macro="" textlink="">
      <xdr:nvSpPr>
        <xdr:cNvPr id="1502" name="3 Flecha derecha">
          <a:extLst>
            <a:ext uri="{FF2B5EF4-FFF2-40B4-BE49-F238E27FC236}">
              <a16:creationId xmlns:a16="http://schemas.microsoft.com/office/drawing/2014/main" id="{00000000-0008-0000-0000-0000DE050000}"/>
            </a:ext>
          </a:extLst>
        </xdr:cNvPr>
        <xdr:cNvSpPr/>
      </xdr:nvSpPr>
      <xdr:spPr>
        <a:xfrm rot="10800000">
          <a:off x="7772400" y="40130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1992</xdr:row>
      <xdr:rowOff>114300</xdr:rowOff>
    </xdr:from>
    <xdr:to>
      <xdr:col>2</xdr:col>
      <xdr:colOff>619125</xdr:colOff>
      <xdr:row>1993</xdr:row>
      <xdr:rowOff>95250</xdr:rowOff>
    </xdr:to>
    <xdr:sp macro="" textlink="">
      <xdr:nvSpPr>
        <xdr:cNvPr id="1503" name="3 Flecha derecha">
          <a:extLst>
            <a:ext uri="{FF2B5EF4-FFF2-40B4-BE49-F238E27FC236}">
              <a16:creationId xmlns:a16="http://schemas.microsoft.com/office/drawing/2014/main" id="{00000000-0008-0000-0000-0000DF050000}"/>
            </a:ext>
          </a:extLst>
        </xdr:cNvPr>
        <xdr:cNvSpPr/>
      </xdr:nvSpPr>
      <xdr:spPr>
        <a:xfrm rot="10800000">
          <a:off x="7772400" y="40130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1992</xdr:row>
      <xdr:rowOff>114300</xdr:rowOff>
    </xdr:from>
    <xdr:to>
      <xdr:col>2</xdr:col>
      <xdr:colOff>619125</xdr:colOff>
      <xdr:row>1993</xdr:row>
      <xdr:rowOff>95250</xdr:rowOff>
    </xdr:to>
    <xdr:sp macro="" textlink="">
      <xdr:nvSpPr>
        <xdr:cNvPr id="1504" name="3 Flecha derecha">
          <a:extLst>
            <a:ext uri="{FF2B5EF4-FFF2-40B4-BE49-F238E27FC236}">
              <a16:creationId xmlns:a16="http://schemas.microsoft.com/office/drawing/2014/main" id="{00000000-0008-0000-0000-0000E0050000}"/>
            </a:ext>
          </a:extLst>
        </xdr:cNvPr>
        <xdr:cNvSpPr/>
      </xdr:nvSpPr>
      <xdr:spPr>
        <a:xfrm rot="10800000">
          <a:off x="7772400" y="401307300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1995</xdr:row>
      <xdr:rowOff>114300</xdr:rowOff>
    </xdr:from>
    <xdr:to>
      <xdr:col>10</xdr:col>
      <xdr:colOff>619125</xdr:colOff>
      <xdr:row>1996</xdr:row>
      <xdr:rowOff>95250</xdr:rowOff>
    </xdr:to>
    <xdr:sp macro="" textlink="">
      <xdr:nvSpPr>
        <xdr:cNvPr id="1505" name="3 Flecha derecha">
          <a:extLst>
            <a:ext uri="{FF2B5EF4-FFF2-40B4-BE49-F238E27FC236}">
              <a16:creationId xmlns:a16="http://schemas.microsoft.com/office/drawing/2014/main" id="{00000000-0008-0000-0000-0000E1050000}"/>
            </a:ext>
          </a:extLst>
        </xdr:cNvPr>
        <xdr:cNvSpPr/>
      </xdr:nvSpPr>
      <xdr:spPr>
        <a:xfrm rot="10800000">
          <a:off x="7772400" y="401912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1995</xdr:row>
      <xdr:rowOff>114300</xdr:rowOff>
    </xdr:from>
    <xdr:to>
      <xdr:col>10</xdr:col>
      <xdr:colOff>619125</xdr:colOff>
      <xdr:row>1996</xdr:row>
      <xdr:rowOff>95250</xdr:rowOff>
    </xdr:to>
    <xdr:sp macro="" textlink="">
      <xdr:nvSpPr>
        <xdr:cNvPr id="1506" name="3 Flecha derecha">
          <a:extLst>
            <a:ext uri="{FF2B5EF4-FFF2-40B4-BE49-F238E27FC236}">
              <a16:creationId xmlns:a16="http://schemas.microsoft.com/office/drawing/2014/main" id="{00000000-0008-0000-0000-0000E2050000}"/>
            </a:ext>
          </a:extLst>
        </xdr:cNvPr>
        <xdr:cNvSpPr/>
      </xdr:nvSpPr>
      <xdr:spPr>
        <a:xfrm rot="10800000">
          <a:off x="7772400" y="401912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1995</xdr:row>
      <xdr:rowOff>114300</xdr:rowOff>
    </xdr:from>
    <xdr:to>
      <xdr:col>2</xdr:col>
      <xdr:colOff>619125</xdr:colOff>
      <xdr:row>1996</xdr:row>
      <xdr:rowOff>95250</xdr:rowOff>
    </xdr:to>
    <xdr:sp macro="" textlink="">
      <xdr:nvSpPr>
        <xdr:cNvPr id="1507" name="3 Flecha derecha">
          <a:extLst>
            <a:ext uri="{FF2B5EF4-FFF2-40B4-BE49-F238E27FC236}">
              <a16:creationId xmlns:a16="http://schemas.microsoft.com/office/drawing/2014/main" id="{00000000-0008-0000-0000-0000E3050000}"/>
            </a:ext>
          </a:extLst>
        </xdr:cNvPr>
        <xdr:cNvSpPr/>
      </xdr:nvSpPr>
      <xdr:spPr>
        <a:xfrm rot="10800000">
          <a:off x="7772400" y="401912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1995</xdr:row>
      <xdr:rowOff>114300</xdr:rowOff>
    </xdr:from>
    <xdr:to>
      <xdr:col>2</xdr:col>
      <xdr:colOff>619125</xdr:colOff>
      <xdr:row>1996</xdr:row>
      <xdr:rowOff>95250</xdr:rowOff>
    </xdr:to>
    <xdr:sp macro="" textlink="">
      <xdr:nvSpPr>
        <xdr:cNvPr id="1508" name="3 Flecha derecha">
          <a:extLst>
            <a:ext uri="{FF2B5EF4-FFF2-40B4-BE49-F238E27FC236}">
              <a16:creationId xmlns:a16="http://schemas.microsoft.com/office/drawing/2014/main" id="{00000000-0008-0000-0000-0000E4050000}"/>
            </a:ext>
          </a:extLst>
        </xdr:cNvPr>
        <xdr:cNvSpPr/>
      </xdr:nvSpPr>
      <xdr:spPr>
        <a:xfrm rot="10800000">
          <a:off x="7772400" y="401912418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2002</xdr:row>
      <xdr:rowOff>28576</xdr:rowOff>
    </xdr:from>
    <xdr:to>
      <xdr:col>10</xdr:col>
      <xdr:colOff>552451</xdr:colOff>
      <xdr:row>2002</xdr:row>
      <xdr:rowOff>139377</xdr:rowOff>
    </xdr:to>
    <xdr:sp macro="" textlink="">
      <xdr:nvSpPr>
        <xdr:cNvPr id="1517" name="1 Flecha derecha">
          <a:extLst>
            <a:ext uri="{FF2B5EF4-FFF2-40B4-BE49-F238E27FC236}">
              <a16:creationId xmlns:a16="http://schemas.microsoft.com/office/drawing/2014/main" id="{00000000-0008-0000-0000-0000ED050000}"/>
            </a:ext>
          </a:extLst>
        </xdr:cNvPr>
        <xdr:cNvSpPr/>
      </xdr:nvSpPr>
      <xdr:spPr>
        <a:xfrm>
          <a:off x="7886701" y="282820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2001</xdr:row>
      <xdr:rowOff>57150</xdr:rowOff>
    </xdr:from>
    <xdr:to>
      <xdr:col>10</xdr:col>
      <xdr:colOff>542925</xdr:colOff>
      <xdr:row>2001</xdr:row>
      <xdr:rowOff>167951</xdr:rowOff>
    </xdr:to>
    <xdr:sp macro="" textlink="">
      <xdr:nvSpPr>
        <xdr:cNvPr id="1518" name="3 Flecha derecha">
          <a:extLst>
            <a:ext uri="{FF2B5EF4-FFF2-40B4-BE49-F238E27FC236}">
              <a16:creationId xmlns:a16="http://schemas.microsoft.com/office/drawing/2014/main" id="{00000000-0008-0000-0000-0000EE050000}"/>
            </a:ext>
          </a:extLst>
        </xdr:cNvPr>
        <xdr:cNvSpPr/>
      </xdr:nvSpPr>
      <xdr:spPr>
        <a:xfrm rot="10800000">
          <a:off x="7877175" y="282647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1999</xdr:row>
      <xdr:rowOff>28576</xdr:rowOff>
    </xdr:from>
    <xdr:to>
      <xdr:col>10</xdr:col>
      <xdr:colOff>552451</xdr:colOff>
      <xdr:row>1999</xdr:row>
      <xdr:rowOff>139377</xdr:rowOff>
    </xdr:to>
    <xdr:sp macro="" textlink="">
      <xdr:nvSpPr>
        <xdr:cNvPr id="1519" name="1 Flecha derecha">
          <a:extLst>
            <a:ext uri="{FF2B5EF4-FFF2-40B4-BE49-F238E27FC236}">
              <a16:creationId xmlns:a16="http://schemas.microsoft.com/office/drawing/2014/main" id="{00000000-0008-0000-0000-0000EF050000}"/>
            </a:ext>
          </a:extLst>
        </xdr:cNvPr>
        <xdr:cNvSpPr/>
      </xdr:nvSpPr>
      <xdr:spPr>
        <a:xfrm>
          <a:off x="7886701" y="282820223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1998</xdr:row>
      <xdr:rowOff>57150</xdr:rowOff>
    </xdr:from>
    <xdr:to>
      <xdr:col>10</xdr:col>
      <xdr:colOff>542925</xdr:colOff>
      <xdr:row>1998</xdr:row>
      <xdr:rowOff>167951</xdr:rowOff>
    </xdr:to>
    <xdr:sp macro="" textlink="">
      <xdr:nvSpPr>
        <xdr:cNvPr id="1520" name="3 Flecha derecha">
          <a:extLst>
            <a:ext uri="{FF2B5EF4-FFF2-40B4-BE49-F238E27FC236}">
              <a16:creationId xmlns:a16="http://schemas.microsoft.com/office/drawing/2014/main" id="{00000000-0008-0000-0000-0000F0050000}"/>
            </a:ext>
          </a:extLst>
        </xdr:cNvPr>
        <xdr:cNvSpPr/>
      </xdr:nvSpPr>
      <xdr:spPr>
        <a:xfrm rot="10800000">
          <a:off x="7877175" y="28264709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2001</xdr:row>
      <xdr:rowOff>114300</xdr:rowOff>
    </xdr:from>
    <xdr:to>
      <xdr:col>2</xdr:col>
      <xdr:colOff>619125</xdr:colOff>
      <xdr:row>2002</xdr:row>
      <xdr:rowOff>95250</xdr:rowOff>
    </xdr:to>
    <xdr:sp macro="" textlink="">
      <xdr:nvSpPr>
        <xdr:cNvPr id="1521" name="3 Flecha derecha">
          <a:extLst>
            <a:ext uri="{FF2B5EF4-FFF2-40B4-BE49-F238E27FC236}">
              <a16:creationId xmlns:a16="http://schemas.microsoft.com/office/drawing/2014/main" id="{00000000-0008-0000-0000-0000F1050000}"/>
            </a:ext>
          </a:extLst>
        </xdr:cNvPr>
        <xdr:cNvSpPr/>
      </xdr:nvSpPr>
      <xdr:spPr>
        <a:xfrm rot="10800000">
          <a:off x="1676400" y="40251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2001</xdr:row>
      <xdr:rowOff>114300</xdr:rowOff>
    </xdr:from>
    <xdr:to>
      <xdr:col>2</xdr:col>
      <xdr:colOff>619125</xdr:colOff>
      <xdr:row>2002</xdr:row>
      <xdr:rowOff>95250</xdr:rowOff>
    </xdr:to>
    <xdr:sp macro="" textlink="">
      <xdr:nvSpPr>
        <xdr:cNvPr id="1522" name="3 Flecha derecha">
          <a:extLst>
            <a:ext uri="{FF2B5EF4-FFF2-40B4-BE49-F238E27FC236}">
              <a16:creationId xmlns:a16="http://schemas.microsoft.com/office/drawing/2014/main" id="{00000000-0008-0000-0000-0000F2050000}"/>
            </a:ext>
          </a:extLst>
        </xdr:cNvPr>
        <xdr:cNvSpPr/>
      </xdr:nvSpPr>
      <xdr:spPr>
        <a:xfrm rot="10800000">
          <a:off x="1676400" y="40251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1998</xdr:row>
      <xdr:rowOff>114300</xdr:rowOff>
    </xdr:from>
    <xdr:to>
      <xdr:col>2</xdr:col>
      <xdr:colOff>619125</xdr:colOff>
      <xdr:row>1999</xdr:row>
      <xdr:rowOff>95250</xdr:rowOff>
    </xdr:to>
    <xdr:sp macro="" textlink="">
      <xdr:nvSpPr>
        <xdr:cNvPr id="1523" name="3 Flecha derecha">
          <a:extLst>
            <a:ext uri="{FF2B5EF4-FFF2-40B4-BE49-F238E27FC236}">
              <a16:creationId xmlns:a16="http://schemas.microsoft.com/office/drawing/2014/main" id="{00000000-0008-0000-0000-0000F3050000}"/>
            </a:ext>
          </a:extLst>
        </xdr:cNvPr>
        <xdr:cNvSpPr/>
      </xdr:nvSpPr>
      <xdr:spPr>
        <a:xfrm rot="10800000">
          <a:off x="1676400" y="40251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1998</xdr:row>
      <xdr:rowOff>114300</xdr:rowOff>
    </xdr:from>
    <xdr:to>
      <xdr:col>2</xdr:col>
      <xdr:colOff>619125</xdr:colOff>
      <xdr:row>1999</xdr:row>
      <xdr:rowOff>95250</xdr:rowOff>
    </xdr:to>
    <xdr:sp macro="" textlink="">
      <xdr:nvSpPr>
        <xdr:cNvPr id="1524" name="3 Flecha derecha">
          <a:extLst>
            <a:ext uri="{FF2B5EF4-FFF2-40B4-BE49-F238E27FC236}">
              <a16:creationId xmlns:a16="http://schemas.microsoft.com/office/drawing/2014/main" id="{00000000-0008-0000-0000-0000F4050000}"/>
            </a:ext>
          </a:extLst>
        </xdr:cNvPr>
        <xdr:cNvSpPr/>
      </xdr:nvSpPr>
      <xdr:spPr>
        <a:xfrm rot="10800000">
          <a:off x="1676400" y="40251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2004</xdr:row>
      <xdr:rowOff>114300</xdr:rowOff>
    </xdr:from>
    <xdr:to>
      <xdr:col>10</xdr:col>
      <xdr:colOff>619125</xdr:colOff>
      <xdr:row>2005</xdr:row>
      <xdr:rowOff>95250</xdr:rowOff>
    </xdr:to>
    <xdr:sp macro="" textlink="">
      <xdr:nvSpPr>
        <xdr:cNvPr id="1525" name="3 Flecha derecha">
          <a:extLst>
            <a:ext uri="{FF2B5EF4-FFF2-40B4-BE49-F238E27FC236}">
              <a16:creationId xmlns:a16="http://schemas.microsoft.com/office/drawing/2014/main" id="{00000000-0008-0000-0000-0000F5050000}"/>
            </a:ext>
          </a:extLst>
        </xdr:cNvPr>
        <xdr:cNvSpPr/>
      </xdr:nvSpPr>
      <xdr:spPr>
        <a:xfrm rot="10800000">
          <a:off x="7772400" y="40251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2004</xdr:row>
      <xdr:rowOff>114300</xdr:rowOff>
    </xdr:from>
    <xdr:to>
      <xdr:col>10</xdr:col>
      <xdr:colOff>619125</xdr:colOff>
      <xdr:row>2005</xdr:row>
      <xdr:rowOff>95250</xdr:rowOff>
    </xdr:to>
    <xdr:sp macro="" textlink="">
      <xdr:nvSpPr>
        <xdr:cNvPr id="1526" name="3 Flecha derecha">
          <a:extLst>
            <a:ext uri="{FF2B5EF4-FFF2-40B4-BE49-F238E27FC236}">
              <a16:creationId xmlns:a16="http://schemas.microsoft.com/office/drawing/2014/main" id="{00000000-0008-0000-0000-0000F6050000}"/>
            </a:ext>
          </a:extLst>
        </xdr:cNvPr>
        <xdr:cNvSpPr/>
      </xdr:nvSpPr>
      <xdr:spPr>
        <a:xfrm rot="10800000">
          <a:off x="7772400" y="40251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2004</xdr:row>
      <xdr:rowOff>114300</xdr:rowOff>
    </xdr:from>
    <xdr:to>
      <xdr:col>2</xdr:col>
      <xdr:colOff>619125</xdr:colOff>
      <xdr:row>2005</xdr:row>
      <xdr:rowOff>95250</xdr:rowOff>
    </xdr:to>
    <xdr:sp macro="" textlink="">
      <xdr:nvSpPr>
        <xdr:cNvPr id="1527" name="3 Flecha derecha">
          <a:extLst>
            <a:ext uri="{FF2B5EF4-FFF2-40B4-BE49-F238E27FC236}">
              <a16:creationId xmlns:a16="http://schemas.microsoft.com/office/drawing/2014/main" id="{00000000-0008-0000-0000-0000F7050000}"/>
            </a:ext>
          </a:extLst>
        </xdr:cNvPr>
        <xdr:cNvSpPr/>
      </xdr:nvSpPr>
      <xdr:spPr>
        <a:xfrm rot="10800000">
          <a:off x="7772400" y="40251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2004</xdr:row>
      <xdr:rowOff>114300</xdr:rowOff>
    </xdr:from>
    <xdr:to>
      <xdr:col>2</xdr:col>
      <xdr:colOff>619125</xdr:colOff>
      <xdr:row>2005</xdr:row>
      <xdr:rowOff>95250</xdr:rowOff>
    </xdr:to>
    <xdr:sp macro="" textlink="">
      <xdr:nvSpPr>
        <xdr:cNvPr id="1528" name="3 Flecha derecha">
          <a:extLst>
            <a:ext uri="{FF2B5EF4-FFF2-40B4-BE49-F238E27FC236}">
              <a16:creationId xmlns:a16="http://schemas.microsoft.com/office/drawing/2014/main" id="{00000000-0008-0000-0000-0000F8050000}"/>
            </a:ext>
          </a:extLst>
        </xdr:cNvPr>
        <xdr:cNvSpPr/>
      </xdr:nvSpPr>
      <xdr:spPr>
        <a:xfrm rot="10800000">
          <a:off x="7772400" y="40251753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2007</xdr:row>
      <xdr:rowOff>114300</xdr:rowOff>
    </xdr:from>
    <xdr:to>
      <xdr:col>2</xdr:col>
      <xdr:colOff>619125</xdr:colOff>
      <xdr:row>2008</xdr:row>
      <xdr:rowOff>95250</xdr:rowOff>
    </xdr:to>
    <xdr:sp macro="" textlink="">
      <xdr:nvSpPr>
        <xdr:cNvPr id="1529" name="3 Flecha derecha">
          <a:extLst>
            <a:ext uri="{FF2B5EF4-FFF2-40B4-BE49-F238E27FC236}">
              <a16:creationId xmlns:a16="http://schemas.microsoft.com/office/drawing/2014/main" id="{00000000-0008-0000-0000-0000F9050000}"/>
            </a:ext>
          </a:extLst>
        </xdr:cNvPr>
        <xdr:cNvSpPr/>
      </xdr:nvSpPr>
      <xdr:spPr>
        <a:xfrm>
          <a:off x="1676400" y="399491947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152400</xdr:colOff>
      <xdr:row>2007</xdr:row>
      <xdr:rowOff>114300</xdr:rowOff>
    </xdr:from>
    <xdr:to>
      <xdr:col>10</xdr:col>
      <xdr:colOff>619125</xdr:colOff>
      <xdr:row>2008</xdr:row>
      <xdr:rowOff>95250</xdr:rowOff>
    </xdr:to>
    <xdr:sp macro="" textlink="">
      <xdr:nvSpPr>
        <xdr:cNvPr id="1530" name="3 Flecha derecha">
          <a:extLst>
            <a:ext uri="{FF2B5EF4-FFF2-40B4-BE49-F238E27FC236}">
              <a16:creationId xmlns:a16="http://schemas.microsoft.com/office/drawing/2014/main" id="{00000000-0008-0000-0000-0000FA050000}"/>
            </a:ext>
          </a:extLst>
        </xdr:cNvPr>
        <xdr:cNvSpPr/>
      </xdr:nvSpPr>
      <xdr:spPr>
        <a:xfrm>
          <a:off x="7772400" y="40493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266701</xdr:colOff>
      <xdr:row>2011</xdr:row>
      <xdr:rowOff>28576</xdr:rowOff>
    </xdr:from>
    <xdr:to>
      <xdr:col>10</xdr:col>
      <xdr:colOff>552451</xdr:colOff>
      <xdr:row>2011</xdr:row>
      <xdr:rowOff>139377</xdr:rowOff>
    </xdr:to>
    <xdr:sp macro="" textlink="">
      <xdr:nvSpPr>
        <xdr:cNvPr id="1531" name="1 Flecha derecha">
          <a:extLst>
            <a:ext uri="{FF2B5EF4-FFF2-40B4-BE49-F238E27FC236}">
              <a16:creationId xmlns:a16="http://schemas.microsoft.com/office/drawing/2014/main" id="{00000000-0008-0000-0000-0000FB050000}"/>
            </a:ext>
          </a:extLst>
        </xdr:cNvPr>
        <xdr:cNvSpPr/>
      </xdr:nvSpPr>
      <xdr:spPr>
        <a:xfrm>
          <a:off x="7886701" y="4038437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257175</xdr:colOff>
      <xdr:row>2010</xdr:row>
      <xdr:rowOff>57150</xdr:rowOff>
    </xdr:from>
    <xdr:to>
      <xdr:col>10</xdr:col>
      <xdr:colOff>542925</xdr:colOff>
      <xdr:row>2010</xdr:row>
      <xdr:rowOff>167951</xdr:rowOff>
    </xdr:to>
    <xdr:sp macro="" textlink="">
      <xdr:nvSpPr>
        <xdr:cNvPr id="1532" name="3 Flecha derecha">
          <a:extLst>
            <a:ext uri="{FF2B5EF4-FFF2-40B4-BE49-F238E27FC236}">
              <a16:creationId xmlns:a16="http://schemas.microsoft.com/office/drawing/2014/main" id="{00000000-0008-0000-0000-0000FC050000}"/>
            </a:ext>
          </a:extLst>
        </xdr:cNvPr>
        <xdr:cNvSpPr/>
      </xdr:nvSpPr>
      <xdr:spPr>
        <a:xfrm rot="10800000">
          <a:off x="7877175" y="403670621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152400</xdr:colOff>
      <xdr:row>2010</xdr:row>
      <xdr:rowOff>114300</xdr:rowOff>
    </xdr:from>
    <xdr:to>
      <xdr:col>2</xdr:col>
      <xdr:colOff>619125</xdr:colOff>
      <xdr:row>2011</xdr:row>
      <xdr:rowOff>95250</xdr:rowOff>
    </xdr:to>
    <xdr:sp macro="" textlink="">
      <xdr:nvSpPr>
        <xdr:cNvPr id="1533" name="3 Flecha derecha">
          <a:extLst>
            <a:ext uri="{FF2B5EF4-FFF2-40B4-BE49-F238E27FC236}">
              <a16:creationId xmlns:a16="http://schemas.microsoft.com/office/drawing/2014/main" id="{00000000-0008-0000-0000-0000FD050000}"/>
            </a:ext>
          </a:extLst>
        </xdr:cNvPr>
        <xdr:cNvSpPr/>
      </xdr:nvSpPr>
      <xdr:spPr>
        <a:xfrm>
          <a:off x="1676400" y="404938006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235323</xdr:colOff>
      <xdr:row>2013</xdr:row>
      <xdr:rowOff>78441</xdr:rowOff>
    </xdr:from>
    <xdr:to>
      <xdr:col>10</xdr:col>
      <xdr:colOff>521073</xdr:colOff>
      <xdr:row>2013</xdr:row>
      <xdr:rowOff>189242</xdr:rowOff>
    </xdr:to>
    <xdr:sp macro="" textlink="">
      <xdr:nvSpPr>
        <xdr:cNvPr id="1509" name="3 Flecha derecha">
          <a:extLst>
            <a:ext uri="{FF2B5EF4-FFF2-40B4-BE49-F238E27FC236}">
              <a16:creationId xmlns:a16="http://schemas.microsoft.com/office/drawing/2014/main" id="{00000000-0008-0000-0000-0000E5050000}"/>
            </a:ext>
          </a:extLst>
        </xdr:cNvPr>
        <xdr:cNvSpPr/>
      </xdr:nvSpPr>
      <xdr:spPr>
        <a:xfrm rot="10800000">
          <a:off x="7855323" y="40611238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10</xdr:col>
      <xdr:colOff>217396</xdr:colOff>
      <xdr:row>2014</xdr:row>
      <xdr:rowOff>46505</xdr:rowOff>
    </xdr:from>
    <xdr:to>
      <xdr:col>10</xdr:col>
      <xdr:colOff>503146</xdr:colOff>
      <xdr:row>2014</xdr:row>
      <xdr:rowOff>157306</xdr:rowOff>
    </xdr:to>
    <xdr:sp macro="" textlink="">
      <xdr:nvSpPr>
        <xdr:cNvPr id="1510" name="1 Flecha derecha">
          <a:extLst>
            <a:ext uri="{FF2B5EF4-FFF2-40B4-BE49-F238E27FC236}">
              <a16:creationId xmlns:a16="http://schemas.microsoft.com/office/drawing/2014/main" id="{00000000-0008-0000-0000-0000E6050000}"/>
            </a:ext>
          </a:extLst>
        </xdr:cNvPr>
        <xdr:cNvSpPr/>
      </xdr:nvSpPr>
      <xdr:spPr>
        <a:xfrm>
          <a:off x="7837396" y="406282152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2</xdr:col>
      <xdr:colOff>125506</xdr:colOff>
      <xdr:row>2013</xdr:row>
      <xdr:rowOff>121024</xdr:rowOff>
    </xdr:from>
    <xdr:to>
      <xdr:col>2</xdr:col>
      <xdr:colOff>592231</xdr:colOff>
      <xdr:row>2014</xdr:row>
      <xdr:rowOff>101974</xdr:rowOff>
    </xdr:to>
    <xdr:sp macro="" textlink="">
      <xdr:nvSpPr>
        <xdr:cNvPr id="1512" name="3 Flecha derecha">
          <a:extLst>
            <a:ext uri="{FF2B5EF4-FFF2-40B4-BE49-F238E27FC236}">
              <a16:creationId xmlns:a16="http://schemas.microsoft.com/office/drawing/2014/main" id="{00000000-0008-0000-0000-0000E8050000}"/>
            </a:ext>
          </a:extLst>
        </xdr:cNvPr>
        <xdr:cNvSpPr/>
      </xdr:nvSpPr>
      <xdr:spPr>
        <a:xfrm>
          <a:off x="1649506" y="406154965"/>
          <a:ext cx="466725" cy="182656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266701</xdr:colOff>
      <xdr:row>568</xdr:row>
      <xdr:rowOff>28576</xdr:rowOff>
    </xdr:from>
    <xdr:to>
      <xdr:col>13</xdr:col>
      <xdr:colOff>552451</xdr:colOff>
      <xdr:row>568</xdr:row>
      <xdr:rowOff>139377</xdr:rowOff>
    </xdr:to>
    <xdr:sp macro="" textlink="">
      <xdr:nvSpPr>
        <xdr:cNvPr id="1511" name="1 Flecha derecha">
          <a:extLst>
            <a:ext uri="{FF2B5EF4-FFF2-40B4-BE49-F238E27FC236}">
              <a16:creationId xmlns:a16="http://schemas.microsoft.com/office/drawing/2014/main" id="{00000000-0008-0000-0000-0000E7050000}"/>
            </a:ext>
          </a:extLst>
        </xdr:cNvPr>
        <xdr:cNvSpPr/>
      </xdr:nvSpPr>
      <xdr:spPr>
        <a:xfrm>
          <a:off x="1790701" y="114597517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13</xdr:col>
      <xdr:colOff>257175</xdr:colOff>
      <xdr:row>567</xdr:row>
      <xdr:rowOff>57150</xdr:rowOff>
    </xdr:from>
    <xdr:to>
      <xdr:col>13</xdr:col>
      <xdr:colOff>542925</xdr:colOff>
      <xdr:row>567</xdr:row>
      <xdr:rowOff>167951</xdr:rowOff>
    </xdr:to>
    <xdr:sp macro="" textlink="">
      <xdr:nvSpPr>
        <xdr:cNvPr id="1513" name="3 Flecha derecha">
          <a:extLst>
            <a:ext uri="{FF2B5EF4-FFF2-40B4-BE49-F238E27FC236}">
              <a16:creationId xmlns:a16="http://schemas.microsoft.com/office/drawing/2014/main" id="{00000000-0008-0000-0000-0000E9050000}"/>
            </a:ext>
          </a:extLst>
        </xdr:cNvPr>
        <xdr:cNvSpPr/>
      </xdr:nvSpPr>
      <xdr:spPr>
        <a:xfrm rot="10800000">
          <a:off x="11944910" y="114424385"/>
          <a:ext cx="285750" cy="11080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114300</xdr:rowOff>
    </xdr:from>
    <xdr:to>
      <xdr:col>5</xdr:col>
      <xdr:colOff>619125</xdr:colOff>
      <xdr:row>1</xdr:row>
      <xdr:rowOff>95250</xdr:rowOff>
    </xdr:to>
    <xdr:sp macro="" textlink="">
      <xdr:nvSpPr>
        <xdr:cNvPr id="2" name="3 Flecha derecha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 rot="10800000">
          <a:off x="7772400" y="3823620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152400</xdr:colOff>
      <xdr:row>0</xdr:row>
      <xdr:rowOff>114300</xdr:rowOff>
    </xdr:from>
    <xdr:to>
      <xdr:col>5</xdr:col>
      <xdr:colOff>619125</xdr:colOff>
      <xdr:row>1</xdr:row>
      <xdr:rowOff>95250</xdr:rowOff>
    </xdr:to>
    <xdr:sp macro="" textlink="">
      <xdr:nvSpPr>
        <xdr:cNvPr id="3" name="3 Flecha derecha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 rot="10800000">
          <a:off x="7772400" y="3823620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152400</xdr:colOff>
      <xdr:row>3</xdr:row>
      <xdr:rowOff>114300</xdr:rowOff>
    </xdr:from>
    <xdr:to>
      <xdr:col>5</xdr:col>
      <xdr:colOff>619125</xdr:colOff>
      <xdr:row>4</xdr:row>
      <xdr:rowOff>95250</xdr:rowOff>
    </xdr:to>
    <xdr:sp macro="" textlink="">
      <xdr:nvSpPr>
        <xdr:cNvPr id="7" name="3 Flecha derecha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 rot="10800000">
          <a:off x="3962400" y="7143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5</xdr:col>
      <xdr:colOff>152400</xdr:colOff>
      <xdr:row>3</xdr:row>
      <xdr:rowOff>114300</xdr:rowOff>
    </xdr:from>
    <xdr:to>
      <xdr:col>5</xdr:col>
      <xdr:colOff>619125</xdr:colOff>
      <xdr:row>4</xdr:row>
      <xdr:rowOff>95250</xdr:rowOff>
    </xdr:to>
    <xdr:sp macro="" textlink="">
      <xdr:nvSpPr>
        <xdr:cNvPr id="8" name="3 Flecha derecha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 rot="10800000">
          <a:off x="7772400" y="389562975"/>
          <a:ext cx="466725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pageSetUpPr fitToPage="1"/>
  </sheetPr>
  <dimension ref="A1:Q2018"/>
  <sheetViews>
    <sheetView tabSelected="1" topLeftCell="A550" zoomScale="85" zoomScaleNormal="85" workbookViewId="0">
      <selection activeCell="Q569" sqref="N568:Q569"/>
    </sheetView>
  </sheetViews>
  <sheetFormatPr defaultColWidth="11.42578125" defaultRowHeight="15"/>
  <cols>
    <col min="4" max="4" width="11.42578125" style="26"/>
    <col min="6" max="6" width="11.42578125" style="21"/>
    <col min="8" max="8" width="11.42578125" style="26"/>
    <col min="10" max="10" width="11.42578125" style="21"/>
    <col min="13" max="13" width="38.140625" customWidth="1"/>
  </cols>
  <sheetData>
    <row r="1" spans="1:13" ht="15.75" thickBot="1">
      <c r="A1" s="14" t="s">
        <v>0</v>
      </c>
      <c r="B1" s="15"/>
      <c r="C1" s="15"/>
      <c r="D1" s="23"/>
      <c r="E1" s="15"/>
      <c r="F1" s="18"/>
      <c r="G1" s="15"/>
      <c r="H1" s="23"/>
      <c r="I1" s="15"/>
      <c r="J1" s="18"/>
      <c r="K1" s="16"/>
    </row>
    <row r="2" spans="1:13" ht="15.75" thickBot="1">
      <c r="A2" s="4" t="s">
        <v>1</v>
      </c>
      <c r="B2" s="5"/>
      <c r="C2" s="5"/>
      <c r="D2" s="23"/>
      <c r="E2" s="5"/>
      <c r="F2" s="18"/>
      <c r="G2" s="5"/>
      <c r="H2" s="23"/>
      <c r="I2" s="5"/>
      <c r="J2" s="20"/>
      <c r="K2" s="6"/>
    </row>
    <row r="3" spans="1:13" ht="15.75" thickBot="1">
      <c r="A3" s="4" t="s">
        <v>2</v>
      </c>
      <c r="B3" s="5"/>
      <c r="C3" s="5"/>
      <c r="D3" s="23"/>
      <c r="E3" s="5"/>
      <c r="F3" s="18"/>
      <c r="G3" s="5"/>
      <c r="H3" s="23"/>
      <c r="I3" s="5"/>
      <c r="J3" s="18"/>
      <c r="K3" s="6"/>
    </row>
    <row r="4" spans="1:13" ht="15.75" thickBot="1">
      <c r="A4" s="4" t="s">
        <v>3</v>
      </c>
      <c r="B4" s="5"/>
      <c r="C4" s="5"/>
      <c r="D4" s="23"/>
      <c r="E4" s="5"/>
      <c r="F4" s="18"/>
      <c r="G4" s="5"/>
      <c r="H4" s="23"/>
      <c r="I4" s="5"/>
      <c r="J4" s="18"/>
      <c r="K4" s="6"/>
    </row>
    <row r="5" spans="1:13" ht="15.75" thickBot="1">
      <c r="A5" s="2"/>
      <c r="B5" s="7"/>
      <c r="C5" s="7"/>
      <c r="D5" s="24"/>
      <c r="E5" s="7"/>
      <c r="F5" s="19"/>
      <c r="G5" s="7"/>
      <c r="H5" s="24"/>
      <c r="I5" s="7"/>
      <c r="J5" s="19"/>
      <c r="K5" s="7"/>
    </row>
    <row r="6" spans="1:13" ht="15.75" thickBot="1">
      <c r="A6" s="4" t="s">
        <v>4</v>
      </c>
      <c r="B6" s="5"/>
      <c r="C6" s="5"/>
      <c r="D6" s="23"/>
      <c r="E6" s="5"/>
      <c r="F6" s="18"/>
      <c r="G6" s="5"/>
      <c r="H6" s="23"/>
      <c r="I6" s="5"/>
      <c r="J6" s="20"/>
      <c r="K6" s="6"/>
    </row>
    <row r="7" spans="1:13" ht="15.75" thickBot="1">
      <c r="A7" s="2"/>
      <c r="B7" s="7"/>
      <c r="C7" s="7"/>
      <c r="D7" s="24"/>
      <c r="E7" s="7"/>
      <c r="F7" s="19"/>
      <c r="G7" s="7"/>
      <c r="H7" s="24"/>
      <c r="I7" s="7"/>
      <c r="J7" s="19"/>
      <c r="K7" s="7"/>
      <c r="M7" s="27" t="s">
        <v>5</v>
      </c>
    </row>
    <row r="8" spans="1:13" ht="15.75" thickBot="1">
      <c r="A8" s="3" t="s">
        <v>6</v>
      </c>
      <c r="B8" s="7"/>
      <c r="C8" s="8" t="s">
        <v>7</v>
      </c>
      <c r="D8" s="25"/>
      <c r="E8" s="5"/>
      <c r="F8" s="20"/>
      <c r="G8" s="7"/>
      <c r="H8" s="25"/>
      <c r="I8" s="5"/>
      <c r="J8" s="20"/>
      <c r="K8" s="8" t="s">
        <v>7</v>
      </c>
      <c r="M8" s="27" t="s">
        <v>8</v>
      </c>
    </row>
    <row r="9" spans="1:13" ht="15.75" thickBot="1">
      <c r="A9" s="2"/>
      <c r="C9" s="52"/>
      <c r="D9" s="52"/>
      <c r="E9" s="52"/>
      <c r="F9" s="52"/>
      <c r="G9" s="52"/>
      <c r="H9" s="52"/>
      <c r="I9" s="52"/>
      <c r="J9" s="52"/>
      <c r="K9" s="52"/>
      <c r="M9" s="27" t="s">
        <v>9</v>
      </c>
    </row>
    <row r="10" spans="1:13" ht="15.75" thickBot="1">
      <c r="A10" s="10">
        <v>1</v>
      </c>
      <c r="C10" s="50"/>
      <c r="D10" s="13"/>
      <c r="E10" s="17"/>
      <c r="F10" s="12" t="s">
        <v>10</v>
      </c>
      <c r="H10" s="13" t="s">
        <v>11</v>
      </c>
      <c r="I10" s="17"/>
      <c r="J10" s="12"/>
      <c r="K10" s="50"/>
      <c r="L10" s="52"/>
      <c r="M10" s="27" t="s">
        <v>12</v>
      </c>
    </row>
    <row r="11" spans="1:13" ht="15.75" thickBot="1">
      <c r="A11" s="11"/>
      <c r="C11" s="51"/>
      <c r="D11" s="9">
        <v>1400</v>
      </c>
      <c r="E11" s="1"/>
      <c r="F11" s="22">
        <v>1300</v>
      </c>
      <c r="H11" s="9">
        <v>3100</v>
      </c>
      <c r="I11" s="1"/>
      <c r="J11" s="22">
        <v>3000</v>
      </c>
      <c r="K11" s="51"/>
      <c r="L11" s="52"/>
      <c r="M11" s="27" t="s">
        <v>13</v>
      </c>
    </row>
    <row r="12" spans="1:13" ht="15.75" thickBot="1">
      <c r="L12" s="52"/>
      <c r="M12" s="27" t="s">
        <v>14</v>
      </c>
    </row>
    <row r="13" spans="1:13" ht="15.75" thickBot="1">
      <c r="A13" s="10">
        <f>A10+1</f>
        <v>2</v>
      </c>
      <c r="C13" s="50"/>
      <c r="D13" s="13"/>
      <c r="E13" s="17"/>
      <c r="F13" s="12" t="s">
        <v>15</v>
      </c>
      <c r="H13" s="13" t="s">
        <v>10</v>
      </c>
      <c r="I13" s="17"/>
      <c r="J13" s="12"/>
      <c r="K13" s="50"/>
      <c r="L13" s="52"/>
      <c r="M13" s="27" t="s">
        <v>16</v>
      </c>
    </row>
    <row r="14" spans="1:13" ht="15.75" thickBot="1">
      <c r="A14" s="11"/>
      <c r="C14" s="51"/>
      <c r="D14" s="9">
        <v>3000</v>
      </c>
      <c r="E14" s="1"/>
      <c r="F14" s="22">
        <v>3100</v>
      </c>
      <c r="H14" s="9">
        <v>1400</v>
      </c>
      <c r="I14" s="1"/>
      <c r="J14" s="22">
        <v>1300</v>
      </c>
      <c r="K14" s="51"/>
      <c r="L14" s="52"/>
      <c r="M14" s="27" t="s">
        <v>17</v>
      </c>
    </row>
    <row r="15" spans="1:13" ht="15.75" thickBot="1">
      <c r="C15" s="52"/>
      <c r="D15" s="52"/>
      <c r="E15" s="52"/>
      <c r="F15" s="52"/>
      <c r="G15" s="52"/>
      <c r="H15" s="52"/>
      <c r="I15" s="52"/>
      <c r="J15" s="52"/>
      <c r="K15" s="52"/>
      <c r="M15" s="27" t="s">
        <v>18</v>
      </c>
    </row>
    <row r="16" spans="1:13" ht="15.75" thickBot="1">
      <c r="A16" s="10">
        <f>A13+1</f>
        <v>3</v>
      </c>
      <c r="C16" s="50"/>
      <c r="D16" s="13"/>
      <c r="E16" s="17"/>
      <c r="F16" s="12" t="s">
        <v>10</v>
      </c>
      <c r="H16" s="13" t="s">
        <v>19</v>
      </c>
      <c r="I16" s="17"/>
      <c r="J16" s="12"/>
      <c r="K16" s="50"/>
      <c r="M16" s="27" t="s">
        <v>20</v>
      </c>
    </row>
    <row r="17" spans="1:13" ht="15.75" thickBot="1">
      <c r="A17" s="11"/>
      <c r="C17" s="51"/>
      <c r="D17" s="9">
        <v>1200</v>
      </c>
      <c r="E17" s="1"/>
      <c r="F17" s="22">
        <v>1100</v>
      </c>
      <c r="H17" s="9">
        <v>3100</v>
      </c>
      <c r="I17" s="1"/>
      <c r="J17" s="22">
        <v>3000</v>
      </c>
      <c r="K17" s="51"/>
      <c r="M17" s="27" t="s">
        <v>21</v>
      </c>
    </row>
    <row r="18" spans="1:13" ht="15.75" thickBot="1">
      <c r="A18" s="2"/>
      <c r="M18" s="27" t="s">
        <v>22</v>
      </c>
    </row>
    <row r="19" spans="1:13" ht="15.75" thickBot="1">
      <c r="A19" s="10">
        <f>A16+1</f>
        <v>4</v>
      </c>
      <c r="C19" s="50"/>
      <c r="D19" s="13"/>
      <c r="E19" s="17"/>
      <c r="F19" s="12" t="s">
        <v>23</v>
      </c>
      <c r="H19" s="13" t="s">
        <v>10</v>
      </c>
      <c r="I19" s="17"/>
      <c r="J19" s="12"/>
      <c r="K19" s="50"/>
      <c r="M19" s="27" t="s">
        <v>24</v>
      </c>
    </row>
    <row r="20" spans="1:13" ht="15.75" thickBot="1">
      <c r="A20" s="11"/>
      <c r="C20" s="51"/>
      <c r="D20" s="9">
        <v>3000</v>
      </c>
      <c r="E20" s="1"/>
      <c r="F20" s="22">
        <v>3100</v>
      </c>
      <c r="H20" s="9">
        <v>1200</v>
      </c>
      <c r="I20" s="1"/>
      <c r="J20" s="22">
        <v>1100</v>
      </c>
      <c r="K20" s="51"/>
      <c r="M20" s="27" t="s">
        <v>25</v>
      </c>
    </row>
    <row r="21" spans="1:13" ht="15.75" thickBot="1">
      <c r="M21" s="27" t="s">
        <v>26</v>
      </c>
    </row>
    <row r="22" spans="1:13" ht="15.75" thickBot="1">
      <c r="A22" s="10">
        <f>A19+1</f>
        <v>5</v>
      </c>
      <c r="C22" s="50"/>
      <c r="D22" s="13"/>
      <c r="E22" s="17"/>
      <c r="F22" s="12" t="s">
        <v>10</v>
      </c>
      <c r="H22" s="13" t="s">
        <v>27</v>
      </c>
      <c r="I22" s="17"/>
      <c r="J22" s="12"/>
      <c r="K22" s="50"/>
      <c r="M22" s="27" t="s">
        <v>28</v>
      </c>
    </row>
    <row r="23" spans="1:13" ht="15.75" thickBot="1">
      <c r="A23" s="11"/>
      <c r="C23" s="51"/>
      <c r="D23" s="9">
        <v>1000</v>
      </c>
      <c r="E23" s="1"/>
      <c r="F23" s="22">
        <v>900</v>
      </c>
      <c r="H23" s="9">
        <v>3100</v>
      </c>
      <c r="I23" s="1"/>
      <c r="J23" s="22">
        <v>3000</v>
      </c>
      <c r="K23" s="51"/>
      <c r="M23" s="27" t="s">
        <v>29</v>
      </c>
    </row>
    <row r="24" spans="1:13" ht="15.75" thickBot="1">
      <c r="A24" s="2"/>
      <c r="M24" s="27" t="s">
        <v>30</v>
      </c>
    </row>
    <row r="25" spans="1:13" ht="15.75" thickBot="1">
      <c r="A25" s="10">
        <f>A22+1</f>
        <v>6</v>
      </c>
      <c r="C25" s="50"/>
      <c r="D25" s="13"/>
      <c r="E25" s="17"/>
      <c r="F25" s="12" t="s">
        <v>31</v>
      </c>
      <c r="H25" s="13" t="s">
        <v>10</v>
      </c>
      <c r="I25" s="17"/>
      <c r="J25" s="12"/>
      <c r="K25" s="50"/>
      <c r="M25" s="27" t="s">
        <v>32</v>
      </c>
    </row>
    <row r="26" spans="1:13" ht="15.75" thickBot="1">
      <c r="A26" s="11"/>
      <c r="C26" s="51"/>
      <c r="D26" s="9">
        <v>3000</v>
      </c>
      <c r="E26" s="1"/>
      <c r="F26" s="22">
        <v>2900</v>
      </c>
      <c r="H26" s="9">
        <v>800</v>
      </c>
      <c r="I26" s="1"/>
      <c r="J26" s="22">
        <v>900</v>
      </c>
      <c r="K26" s="51"/>
      <c r="M26" s="27" t="s">
        <v>33</v>
      </c>
    </row>
    <row r="27" spans="1:13" ht="15.75" thickBot="1">
      <c r="M27" s="27" t="s">
        <v>34</v>
      </c>
    </row>
    <row r="28" spans="1:13" ht="15.75" thickBot="1">
      <c r="A28" s="10">
        <f>A25+1</f>
        <v>7</v>
      </c>
      <c r="C28" s="50"/>
      <c r="D28" s="13"/>
      <c r="E28" s="17"/>
      <c r="F28" s="12" t="s">
        <v>35</v>
      </c>
      <c r="H28" s="13" t="s">
        <v>10</v>
      </c>
      <c r="I28" s="17"/>
      <c r="J28" s="12"/>
      <c r="K28" s="50"/>
      <c r="M28" s="27" t="s">
        <v>36</v>
      </c>
    </row>
    <row r="29" spans="1:13" ht="15.75" thickBot="1">
      <c r="A29" s="11"/>
      <c r="C29" s="51"/>
      <c r="D29" s="9">
        <v>3000</v>
      </c>
      <c r="E29" s="1"/>
      <c r="F29" s="22">
        <v>3100</v>
      </c>
      <c r="H29" s="9">
        <v>900</v>
      </c>
      <c r="I29" s="1"/>
      <c r="J29" s="22">
        <v>800</v>
      </c>
      <c r="K29" s="51"/>
      <c r="M29" s="27" t="s">
        <v>37</v>
      </c>
    </row>
    <row r="30" spans="1:13" ht="15.75" thickBot="1">
      <c r="A30" s="2"/>
      <c r="M30" s="27" t="s">
        <v>38</v>
      </c>
    </row>
    <row r="31" spans="1:13" ht="15.75" thickBot="1">
      <c r="A31" s="10">
        <f>A28+1</f>
        <v>8</v>
      </c>
      <c r="C31" s="50"/>
      <c r="D31" s="13"/>
      <c r="E31" s="17"/>
      <c r="F31" s="12" t="s">
        <v>10</v>
      </c>
      <c r="H31" s="13" t="s">
        <v>39</v>
      </c>
      <c r="I31" s="17"/>
      <c r="J31" s="12"/>
      <c r="K31" s="50"/>
      <c r="M31" s="27" t="s">
        <v>40</v>
      </c>
    </row>
    <row r="32" spans="1:13" ht="15.75" thickBot="1">
      <c r="A32" s="11"/>
      <c r="C32" s="51"/>
      <c r="D32" s="9">
        <v>700</v>
      </c>
      <c r="E32" s="1"/>
      <c r="F32" s="22">
        <v>800</v>
      </c>
      <c r="H32" s="9">
        <v>2900</v>
      </c>
      <c r="I32" s="1"/>
      <c r="J32" s="22">
        <v>3000</v>
      </c>
      <c r="K32" s="51"/>
      <c r="M32" s="27" t="s">
        <v>41</v>
      </c>
    </row>
    <row r="33" spans="1:13" ht="15.75" thickBot="1">
      <c r="M33" s="27" t="s">
        <v>42</v>
      </c>
    </row>
    <row r="34" spans="1:13" ht="15.75" thickBot="1">
      <c r="A34" s="10">
        <f>A31+1</f>
        <v>9</v>
      </c>
      <c r="C34" s="50"/>
      <c r="D34" s="13"/>
      <c r="E34" s="17"/>
      <c r="F34" s="12" t="s">
        <v>43</v>
      </c>
      <c r="H34" s="13" t="s">
        <v>10</v>
      </c>
      <c r="I34" s="17"/>
      <c r="J34" s="12"/>
      <c r="K34" s="50"/>
      <c r="M34" s="27" t="s">
        <v>44</v>
      </c>
    </row>
    <row r="35" spans="1:13" ht="15.75" thickBot="1">
      <c r="A35" s="11"/>
      <c r="C35" s="51"/>
      <c r="D35" s="9">
        <v>3000</v>
      </c>
      <c r="E35" s="1"/>
      <c r="F35" s="22">
        <v>3100</v>
      </c>
      <c r="H35" s="9">
        <v>700</v>
      </c>
      <c r="I35" s="1"/>
      <c r="J35" s="22">
        <v>600</v>
      </c>
      <c r="K35" s="51"/>
      <c r="M35" s="27" t="s">
        <v>45</v>
      </c>
    </row>
    <row r="36" spans="1:13" ht="15.75" thickBot="1">
      <c r="A36" s="2"/>
      <c r="M36" s="27" t="s">
        <v>46</v>
      </c>
    </row>
    <row r="37" spans="1:13" ht="15.75" thickBot="1">
      <c r="A37" s="10">
        <f>A34+1</f>
        <v>10</v>
      </c>
      <c r="C37" s="50"/>
      <c r="D37" s="13"/>
      <c r="E37" s="17"/>
      <c r="F37" s="12" t="s">
        <v>10</v>
      </c>
      <c r="H37" s="13" t="s">
        <v>43</v>
      </c>
      <c r="I37" s="17"/>
      <c r="J37" s="12"/>
      <c r="K37" s="50"/>
      <c r="M37" s="27" t="s">
        <v>47</v>
      </c>
    </row>
    <row r="38" spans="1:13" ht="15.75" thickBot="1">
      <c r="A38" s="11"/>
      <c r="C38" s="51"/>
      <c r="D38" s="9">
        <v>600</v>
      </c>
      <c r="E38" s="1"/>
      <c r="F38" s="22">
        <v>700</v>
      </c>
      <c r="H38" s="9">
        <v>2900</v>
      </c>
      <c r="I38" s="1"/>
      <c r="J38" s="22">
        <v>3000</v>
      </c>
      <c r="K38" s="51"/>
      <c r="M38" s="27" t="s">
        <v>48</v>
      </c>
    </row>
    <row r="39" spans="1:13" ht="15.75" thickBot="1">
      <c r="M39" s="27" t="s">
        <v>49</v>
      </c>
    </row>
    <row r="40" spans="1:13" ht="15.75" thickBot="1">
      <c r="A40" s="10">
        <f>A37+1</f>
        <v>11</v>
      </c>
      <c r="C40" s="50"/>
      <c r="D40" s="13"/>
      <c r="E40" s="17"/>
      <c r="F40" s="12" t="s">
        <v>43</v>
      </c>
      <c r="H40" s="13" t="s">
        <v>50</v>
      </c>
      <c r="I40" s="17"/>
      <c r="J40" s="12"/>
      <c r="K40" s="50"/>
      <c r="M40" s="27" t="s">
        <v>51</v>
      </c>
    </row>
    <row r="41" spans="1:13" ht="15.75" thickBot="1">
      <c r="A41" s="11"/>
      <c r="C41" s="51"/>
      <c r="D41" s="9">
        <v>2900</v>
      </c>
      <c r="E41" s="1"/>
      <c r="F41" s="22">
        <v>3000</v>
      </c>
      <c r="H41" s="9">
        <v>700</v>
      </c>
      <c r="I41" s="1"/>
      <c r="J41" s="22">
        <v>600</v>
      </c>
      <c r="K41" s="51"/>
      <c r="M41" s="27" t="s">
        <v>52</v>
      </c>
    </row>
    <row r="42" spans="1:13" ht="15.75" thickBot="1">
      <c r="A42" s="2"/>
      <c r="M42" s="27" t="s">
        <v>53</v>
      </c>
    </row>
    <row r="43" spans="1:13" ht="15.75" thickBot="1">
      <c r="A43" s="10">
        <f>A40+1</f>
        <v>12</v>
      </c>
      <c r="C43" s="50"/>
      <c r="D43" s="13"/>
      <c r="E43" s="17"/>
      <c r="F43" s="12" t="s">
        <v>39</v>
      </c>
      <c r="H43" s="13" t="s">
        <v>50</v>
      </c>
      <c r="I43" s="17"/>
      <c r="J43" s="12"/>
      <c r="K43" s="50"/>
      <c r="M43" s="27" t="s">
        <v>54</v>
      </c>
    </row>
    <row r="44" spans="1:13" ht="15.75" thickBot="1">
      <c r="A44" s="11"/>
      <c r="C44" s="51"/>
      <c r="D44" s="9">
        <v>2900</v>
      </c>
      <c r="E44" s="1"/>
      <c r="F44" s="22">
        <v>2800</v>
      </c>
      <c r="H44" s="9">
        <v>600</v>
      </c>
      <c r="I44" s="1"/>
      <c r="J44" s="22">
        <v>700</v>
      </c>
      <c r="K44" s="51"/>
      <c r="M44" s="27" t="s">
        <v>55</v>
      </c>
    </row>
    <row r="45" spans="1:13" ht="15.75" thickBot="1">
      <c r="M45" s="27" t="s">
        <v>56</v>
      </c>
    </row>
    <row r="46" spans="1:13" ht="15.75" thickBot="1">
      <c r="A46" s="10">
        <f>A43+1</f>
        <v>13</v>
      </c>
      <c r="C46" s="50"/>
      <c r="D46" s="13"/>
      <c r="E46" s="17"/>
      <c r="F46" s="12" t="s">
        <v>35</v>
      </c>
      <c r="H46" s="13" t="s">
        <v>50</v>
      </c>
      <c r="I46" s="17"/>
      <c r="J46" s="12"/>
      <c r="K46" s="50"/>
      <c r="M46" s="27" t="s">
        <v>57</v>
      </c>
    </row>
    <row r="47" spans="1:13" ht="15.75" thickBot="1">
      <c r="A47" s="11"/>
      <c r="C47" s="51"/>
      <c r="D47" s="9">
        <v>2900</v>
      </c>
      <c r="E47" s="1"/>
      <c r="F47" s="22">
        <v>3000</v>
      </c>
      <c r="H47" s="9">
        <v>900</v>
      </c>
      <c r="I47" s="1"/>
      <c r="J47" s="22">
        <v>800</v>
      </c>
      <c r="K47" s="51"/>
      <c r="M47" s="27" t="s">
        <v>58</v>
      </c>
    </row>
    <row r="48" spans="1:13" ht="15.75" thickBot="1">
      <c r="A48" s="2"/>
      <c r="M48" s="27" t="s">
        <v>59</v>
      </c>
    </row>
    <row r="49" spans="1:13" ht="15.75" thickBot="1">
      <c r="A49" s="10">
        <f>A46+1</f>
        <v>14</v>
      </c>
      <c r="C49" s="50"/>
      <c r="D49" s="13"/>
      <c r="E49" s="17"/>
      <c r="F49" s="12" t="s">
        <v>31</v>
      </c>
      <c r="H49" s="13" t="s">
        <v>50</v>
      </c>
      <c r="I49" s="17"/>
      <c r="J49" s="12"/>
      <c r="K49" s="50"/>
      <c r="M49" s="27" t="s">
        <v>60</v>
      </c>
    </row>
    <row r="50" spans="1:13" ht="15.75" thickBot="1">
      <c r="A50" s="11"/>
      <c r="C50" s="51"/>
      <c r="D50" s="9">
        <v>2900</v>
      </c>
      <c r="E50" s="1"/>
      <c r="F50" s="22">
        <v>3000</v>
      </c>
      <c r="H50" s="9">
        <v>1000</v>
      </c>
      <c r="I50" s="1"/>
      <c r="J50" s="22">
        <v>900</v>
      </c>
      <c r="K50" s="51"/>
      <c r="M50" s="27" t="s">
        <v>61</v>
      </c>
    </row>
    <row r="51" spans="1:13" ht="15.75" thickBot="1">
      <c r="M51" s="27" t="s">
        <v>62</v>
      </c>
    </row>
    <row r="52" spans="1:13" ht="15.75" thickBot="1">
      <c r="A52" s="10">
        <f>A49+1</f>
        <v>15</v>
      </c>
      <c r="C52" s="50"/>
      <c r="D52" s="13"/>
      <c r="E52" s="17"/>
      <c r="F52" s="12" t="s">
        <v>27</v>
      </c>
      <c r="H52" s="13" t="s">
        <v>50</v>
      </c>
      <c r="I52" s="17"/>
      <c r="J52" s="12"/>
      <c r="K52" s="50"/>
      <c r="M52" s="27" t="s">
        <v>63</v>
      </c>
    </row>
    <row r="53" spans="1:13" ht="15.75" thickBot="1">
      <c r="A53" s="11"/>
      <c r="C53" s="51"/>
      <c r="D53" s="9">
        <v>2900</v>
      </c>
      <c r="E53" s="1"/>
      <c r="F53" s="22">
        <v>3000</v>
      </c>
      <c r="H53" s="9">
        <v>1100</v>
      </c>
      <c r="I53" s="1"/>
      <c r="J53" s="22">
        <v>1000</v>
      </c>
      <c r="K53" s="51"/>
      <c r="M53" s="27" t="s">
        <v>64</v>
      </c>
    </row>
    <row r="54" spans="1:13" ht="15.75" thickBot="1">
      <c r="A54" s="2"/>
      <c r="M54" s="27" t="s">
        <v>65</v>
      </c>
    </row>
    <row r="55" spans="1:13" ht="15.75" thickBot="1">
      <c r="A55" s="10">
        <f>A52+1</f>
        <v>16</v>
      </c>
      <c r="C55" s="50"/>
      <c r="D55" s="13"/>
      <c r="E55" s="17"/>
      <c r="F55" s="12" t="s">
        <v>50</v>
      </c>
      <c r="H55" s="13" t="s">
        <v>23</v>
      </c>
      <c r="I55" s="17"/>
      <c r="J55" s="12"/>
      <c r="K55" s="50"/>
      <c r="M55" s="27" t="s">
        <v>66</v>
      </c>
    </row>
    <row r="56" spans="1:13" ht="15.75" thickBot="1">
      <c r="A56" s="11"/>
      <c r="C56" s="51"/>
      <c r="D56" s="9">
        <v>1100</v>
      </c>
      <c r="E56" s="1"/>
      <c r="F56" s="22">
        <v>1000</v>
      </c>
      <c r="H56" s="9">
        <v>3000</v>
      </c>
      <c r="I56" s="1"/>
      <c r="J56" s="22">
        <v>2900</v>
      </c>
      <c r="K56" s="51"/>
      <c r="M56" s="27" t="s">
        <v>67</v>
      </c>
    </row>
    <row r="57" spans="1:13" ht="15.75" thickBot="1">
      <c r="M57" s="27" t="s">
        <v>68</v>
      </c>
    </row>
    <row r="58" spans="1:13" ht="15.75" thickBot="1">
      <c r="A58" s="10">
        <f>A55+1</f>
        <v>17</v>
      </c>
      <c r="C58" s="50"/>
      <c r="D58" s="13"/>
      <c r="E58" s="17"/>
      <c r="F58" s="12" t="s">
        <v>23</v>
      </c>
      <c r="H58" s="13" t="s">
        <v>50</v>
      </c>
      <c r="I58" s="17"/>
      <c r="J58" s="12"/>
      <c r="K58" s="50"/>
      <c r="M58" s="27" t="s">
        <v>69</v>
      </c>
    </row>
    <row r="59" spans="1:13" ht="15.75" thickBot="1">
      <c r="A59" s="11"/>
      <c r="C59" s="51"/>
      <c r="D59" s="9">
        <v>2900</v>
      </c>
      <c r="E59" s="1"/>
      <c r="F59" s="22">
        <v>2800</v>
      </c>
      <c r="H59" s="9">
        <v>1000</v>
      </c>
      <c r="I59" s="1"/>
      <c r="J59" s="22">
        <v>1100</v>
      </c>
      <c r="K59" s="51"/>
      <c r="M59" s="27" t="s">
        <v>70</v>
      </c>
    </row>
    <row r="60" spans="1:13" ht="15.75" thickBot="1">
      <c r="A60" s="2"/>
      <c r="M60" s="27" t="s">
        <v>71</v>
      </c>
    </row>
    <row r="61" spans="1:13" ht="15.75" thickBot="1">
      <c r="A61" s="10">
        <f>A58+1</f>
        <v>18</v>
      </c>
      <c r="C61" s="50"/>
      <c r="D61" s="13"/>
      <c r="E61" s="17"/>
      <c r="F61" s="12" t="s">
        <v>19</v>
      </c>
      <c r="H61" s="13" t="s">
        <v>50</v>
      </c>
      <c r="I61" s="17"/>
      <c r="J61" s="12"/>
      <c r="K61" s="50"/>
      <c r="M61" s="27" t="s">
        <v>72</v>
      </c>
    </row>
    <row r="62" spans="1:13" ht="15.75" thickBot="1">
      <c r="A62" s="11"/>
      <c r="C62" s="51"/>
      <c r="D62" s="9">
        <v>2900</v>
      </c>
      <c r="E62" s="1"/>
      <c r="F62" s="22">
        <v>3000</v>
      </c>
      <c r="H62" s="9">
        <v>1300</v>
      </c>
      <c r="I62" s="1"/>
      <c r="J62" s="22">
        <v>1200</v>
      </c>
      <c r="K62" s="51"/>
      <c r="M62" s="27" t="s">
        <v>73</v>
      </c>
    </row>
    <row r="63" spans="1:13" ht="15.75" thickBot="1">
      <c r="M63" s="27" t="s">
        <v>74</v>
      </c>
    </row>
    <row r="64" spans="1:13" ht="15.75" thickBot="1">
      <c r="A64" s="10">
        <f>A61+1</f>
        <v>19</v>
      </c>
      <c r="C64" s="50"/>
      <c r="D64" s="13"/>
      <c r="E64" s="17"/>
      <c r="F64" s="12" t="s">
        <v>50</v>
      </c>
      <c r="H64" s="13" t="s">
        <v>15</v>
      </c>
      <c r="I64" s="17"/>
      <c r="J64" s="12"/>
      <c r="K64" s="50"/>
      <c r="M64" s="27" t="s">
        <v>75</v>
      </c>
    </row>
    <row r="65" spans="1:13" ht="15.75" thickBot="1">
      <c r="A65" s="11"/>
      <c r="C65" s="51"/>
      <c r="D65" s="9">
        <v>1300</v>
      </c>
      <c r="E65" s="1"/>
      <c r="F65" s="22">
        <v>1400</v>
      </c>
      <c r="H65" s="9">
        <v>2800</v>
      </c>
      <c r="I65" s="1"/>
      <c r="J65" s="22">
        <v>2900</v>
      </c>
      <c r="K65" s="51"/>
      <c r="M65" s="27" t="s">
        <v>76</v>
      </c>
    </row>
    <row r="66" spans="1:13" ht="15.75" thickBot="1">
      <c r="A66" s="2"/>
      <c r="M66" s="27" t="s">
        <v>77</v>
      </c>
    </row>
    <row r="67" spans="1:13" ht="15.75" thickBot="1">
      <c r="A67" s="10">
        <f>A64+1</f>
        <v>20</v>
      </c>
      <c r="C67" s="50"/>
      <c r="D67" s="13"/>
      <c r="E67" s="17"/>
      <c r="F67" s="12" t="s">
        <v>50</v>
      </c>
      <c r="H67" s="13" t="s">
        <v>11</v>
      </c>
      <c r="I67" s="17"/>
      <c r="J67" s="12"/>
      <c r="K67" s="50"/>
      <c r="M67" s="27" t="s">
        <v>78</v>
      </c>
    </row>
    <row r="68" spans="1:13" ht="15.75" thickBot="1">
      <c r="A68" s="11"/>
      <c r="C68" s="51"/>
      <c r="D68" s="9">
        <v>1400</v>
      </c>
      <c r="E68" s="1"/>
      <c r="F68" s="22">
        <v>1300</v>
      </c>
      <c r="H68" s="9">
        <v>3000</v>
      </c>
      <c r="I68" s="1"/>
      <c r="J68" s="22">
        <v>2900</v>
      </c>
      <c r="K68" s="51"/>
      <c r="M68" s="27" t="s">
        <v>79</v>
      </c>
    </row>
    <row r="69" spans="1:13" ht="15.75" thickBot="1">
      <c r="M69" s="27" t="s">
        <v>80</v>
      </c>
    </row>
    <row r="70" spans="1:13" ht="15.75" thickBot="1">
      <c r="A70" s="10">
        <f>A67+1</f>
        <v>21</v>
      </c>
      <c r="C70" s="50"/>
      <c r="D70" s="13"/>
      <c r="E70" s="17"/>
      <c r="F70" s="12" t="s">
        <v>11</v>
      </c>
      <c r="H70" s="13" t="s">
        <v>81</v>
      </c>
      <c r="I70" s="17"/>
      <c r="J70" s="12"/>
      <c r="K70" s="50"/>
      <c r="M70" s="27" t="s">
        <v>82</v>
      </c>
    </row>
    <row r="71" spans="1:13" ht="15.75" thickBot="1">
      <c r="A71" s="11"/>
      <c r="C71" s="51"/>
      <c r="D71" s="9">
        <v>2800</v>
      </c>
      <c r="E71" s="1"/>
      <c r="F71" s="22">
        <v>2900</v>
      </c>
      <c r="H71" s="9">
        <v>1500</v>
      </c>
      <c r="I71" s="1"/>
      <c r="J71" s="22">
        <v>1400</v>
      </c>
      <c r="K71" s="51"/>
      <c r="M71" s="27" t="s">
        <v>83</v>
      </c>
    </row>
    <row r="72" spans="1:13" ht="15.75" thickBot="1">
      <c r="A72" s="2"/>
      <c r="M72" s="27" t="s">
        <v>84</v>
      </c>
    </row>
    <row r="73" spans="1:13" ht="15.75" thickBot="1">
      <c r="A73" s="10">
        <f>A70+1</f>
        <v>22</v>
      </c>
      <c r="C73" s="50"/>
      <c r="D73" s="13"/>
      <c r="E73" s="17"/>
      <c r="F73" s="12" t="s">
        <v>15</v>
      </c>
      <c r="H73" s="13" t="s">
        <v>81</v>
      </c>
      <c r="I73" s="17"/>
      <c r="J73" s="12"/>
      <c r="K73" s="50"/>
      <c r="M73" s="27" t="s">
        <v>85</v>
      </c>
    </row>
    <row r="74" spans="1:13" ht="15.75" thickBot="1">
      <c r="A74" s="11"/>
      <c r="C74" s="51"/>
      <c r="D74" s="9">
        <v>2800</v>
      </c>
      <c r="E74" s="1"/>
      <c r="F74" s="22">
        <v>2700</v>
      </c>
      <c r="H74" s="9">
        <v>1200</v>
      </c>
      <c r="I74" s="1"/>
      <c r="J74" s="22">
        <v>1300</v>
      </c>
      <c r="K74" s="51"/>
      <c r="M74" s="27" t="s">
        <v>86</v>
      </c>
    </row>
    <row r="75" spans="1:13" ht="15.75" thickBot="1">
      <c r="M75" s="27" t="s">
        <v>87</v>
      </c>
    </row>
    <row r="76" spans="1:13" ht="15.75" thickBot="1">
      <c r="A76" s="10">
        <f>A73+1</f>
        <v>23</v>
      </c>
      <c r="C76" s="50"/>
      <c r="D76" s="13"/>
      <c r="E76" s="17"/>
      <c r="F76" s="12" t="s">
        <v>19</v>
      </c>
      <c r="H76" s="13" t="s">
        <v>81</v>
      </c>
      <c r="I76" s="17"/>
      <c r="J76" s="12"/>
      <c r="K76" s="50"/>
      <c r="M76" s="27" t="s">
        <v>88</v>
      </c>
    </row>
    <row r="77" spans="1:13" ht="15.75" thickBot="1">
      <c r="A77" s="11"/>
      <c r="C77" s="51"/>
      <c r="D77" s="9">
        <v>2800</v>
      </c>
      <c r="E77" s="1"/>
      <c r="F77" s="22">
        <v>2700</v>
      </c>
      <c r="H77" s="9">
        <v>1100</v>
      </c>
      <c r="I77" s="1"/>
      <c r="J77" s="22">
        <v>1200</v>
      </c>
      <c r="K77" s="51"/>
      <c r="M77" s="27" t="s">
        <v>89</v>
      </c>
    </row>
    <row r="78" spans="1:13" ht="15.75" thickBot="1">
      <c r="A78" s="2"/>
      <c r="M78" s="27" t="s">
        <v>90</v>
      </c>
    </row>
    <row r="79" spans="1:13" ht="15.75" thickBot="1">
      <c r="A79" s="10">
        <f>A76+1</f>
        <v>24</v>
      </c>
      <c r="C79" s="50"/>
      <c r="D79" s="13"/>
      <c r="E79" s="17"/>
      <c r="F79" s="12" t="s">
        <v>23</v>
      </c>
      <c r="H79" s="13" t="s">
        <v>81</v>
      </c>
      <c r="I79" s="17"/>
      <c r="J79" s="12"/>
      <c r="K79" s="50"/>
      <c r="M79" s="27" t="s">
        <v>91</v>
      </c>
    </row>
    <row r="80" spans="1:13" ht="15.75" thickBot="1">
      <c r="A80" s="11"/>
      <c r="C80" s="51"/>
      <c r="D80" s="9">
        <v>2800</v>
      </c>
      <c r="E80" s="1"/>
      <c r="F80" s="22">
        <v>2700</v>
      </c>
      <c r="H80" s="9">
        <v>1000</v>
      </c>
      <c r="I80" s="1"/>
      <c r="J80" s="22">
        <v>1100</v>
      </c>
      <c r="K80" s="51"/>
      <c r="M80" s="27" t="s">
        <v>92</v>
      </c>
    </row>
    <row r="81" spans="1:13" ht="15.75" thickBot="1">
      <c r="M81" s="27" t="s">
        <v>93</v>
      </c>
    </row>
    <row r="82" spans="1:13" ht="15.75" thickBot="1">
      <c r="A82" s="10">
        <f>A79+1</f>
        <v>25</v>
      </c>
      <c r="C82" s="50"/>
      <c r="D82" s="13"/>
      <c r="E82" s="17"/>
      <c r="F82" s="12" t="s">
        <v>27</v>
      </c>
      <c r="H82" s="13" t="s">
        <v>81</v>
      </c>
      <c r="I82" s="17"/>
      <c r="J82" s="12"/>
      <c r="K82" s="50"/>
      <c r="M82" s="27" t="s">
        <v>94</v>
      </c>
    </row>
    <row r="83" spans="1:13" ht="15.75" thickBot="1">
      <c r="A83" s="11"/>
      <c r="C83" s="51"/>
      <c r="D83" s="9">
        <v>2800</v>
      </c>
      <c r="E83" s="1"/>
      <c r="F83" s="22">
        <v>2700</v>
      </c>
      <c r="H83" s="9">
        <v>900</v>
      </c>
      <c r="I83" s="1"/>
      <c r="J83" s="22">
        <v>1000</v>
      </c>
      <c r="K83" s="51"/>
      <c r="M83" s="27" t="s">
        <v>95</v>
      </c>
    </row>
    <row r="84" spans="1:13" ht="15.75" thickBot="1">
      <c r="A84" s="2"/>
      <c r="M84" s="27" t="s">
        <v>96</v>
      </c>
    </row>
    <row r="85" spans="1:13" ht="15.75" thickBot="1">
      <c r="A85" s="10">
        <f>A82+1</f>
        <v>26</v>
      </c>
      <c r="C85" s="50"/>
      <c r="D85" s="13"/>
      <c r="E85" s="17"/>
      <c r="F85" s="12" t="s">
        <v>31</v>
      </c>
      <c r="H85" s="13" t="s">
        <v>81</v>
      </c>
      <c r="I85" s="17"/>
      <c r="J85" s="12"/>
      <c r="K85" s="50"/>
      <c r="M85" s="27" t="s">
        <v>97</v>
      </c>
    </row>
    <row r="86" spans="1:13" ht="15.75" thickBot="1">
      <c r="A86" s="11"/>
      <c r="C86" s="51"/>
      <c r="D86" s="9">
        <v>2800</v>
      </c>
      <c r="E86" s="1"/>
      <c r="F86" s="22">
        <v>2700</v>
      </c>
      <c r="H86" s="9">
        <v>800</v>
      </c>
      <c r="I86" s="1"/>
      <c r="J86" s="22">
        <v>900</v>
      </c>
      <c r="K86" s="51"/>
      <c r="M86" s="27" t="s">
        <v>98</v>
      </c>
    </row>
    <row r="87" spans="1:13" ht="15.75" thickBot="1">
      <c r="M87" s="27" t="s">
        <v>99</v>
      </c>
    </row>
    <row r="88" spans="1:13" ht="15.75" thickBot="1">
      <c r="A88" s="10">
        <f>A85+1</f>
        <v>27</v>
      </c>
      <c r="C88" s="50"/>
      <c r="D88" s="13"/>
      <c r="E88" s="17"/>
      <c r="F88" s="12" t="s">
        <v>35</v>
      </c>
      <c r="H88" s="13" t="s">
        <v>81</v>
      </c>
      <c r="I88" s="17"/>
      <c r="J88" s="12"/>
      <c r="K88" s="50"/>
      <c r="M88" s="27" t="s">
        <v>100</v>
      </c>
    </row>
    <row r="89" spans="1:13" ht="15.75" thickBot="1">
      <c r="A89" s="11"/>
      <c r="C89" s="51"/>
      <c r="D89" s="9">
        <v>2800</v>
      </c>
      <c r="E89" s="1"/>
      <c r="F89" s="22">
        <v>2900</v>
      </c>
      <c r="H89" s="9">
        <v>900</v>
      </c>
      <c r="I89" s="1"/>
      <c r="J89" s="22">
        <v>800</v>
      </c>
      <c r="K89" s="51"/>
      <c r="M89" s="27" t="s">
        <v>101</v>
      </c>
    </row>
    <row r="90" spans="1:13" ht="15.75" thickBot="1">
      <c r="A90" s="2"/>
      <c r="M90" s="27" t="s">
        <v>102</v>
      </c>
    </row>
    <row r="91" spans="1:13" ht="15.75" thickBot="1">
      <c r="A91" s="10">
        <f>A88+1</f>
        <v>28</v>
      </c>
      <c r="C91" s="50"/>
      <c r="D91" s="13"/>
      <c r="E91" s="17"/>
      <c r="F91" s="12" t="s">
        <v>81</v>
      </c>
      <c r="H91" s="13" t="s">
        <v>39</v>
      </c>
      <c r="I91" s="17"/>
      <c r="J91" s="12"/>
      <c r="K91" s="50"/>
      <c r="M91" s="27" t="s">
        <v>103</v>
      </c>
    </row>
    <row r="92" spans="1:13" ht="15.75" thickBot="1">
      <c r="A92" s="11"/>
      <c r="C92" s="51"/>
      <c r="D92" s="9">
        <v>700</v>
      </c>
      <c r="E92" s="1"/>
      <c r="F92" s="22">
        <v>800</v>
      </c>
      <c r="H92" s="9">
        <v>2750</v>
      </c>
      <c r="I92" s="1"/>
      <c r="J92" s="22">
        <v>2800</v>
      </c>
      <c r="K92" s="51"/>
      <c r="M92" s="27" t="s">
        <v>104</v>
      </c>
    </row>
    <row r="93" spans="1:13" ht="15.75" thickBot="1">
      <c r="M93" s="27" t="s">
        <v>105</v>
      </c>
    </row>
    <row r="94" spans="1:13" ht="15.75" thickBot="1">
      <c r="A94" s="10">
        <f>A91+1</f>
        <v>29</v>
      </c>
      <c r="C94" s="50"/>
      <c r="D94" s="13"/>
      <c r="E94" s="17"/>
      <c r="F94" s="12" t="s">
        <v>39</v>
      </c>
      <c r="H94" s="13" t="s">
        <v>106</v>
      </c>
      <c r="I94" s="17"/>
      <c r="J94" s="12"/>
      <c r="K94" s="50"/>
      <c r="M94" s="27" t="s">
        <v>107</v>
      </c>
    </row>
    <row r="95" spans="1:13" ht="15.75" thickBot="1">
      <c r="A95" s="11"/>
      <c r="C95" s="51"/>
      <c r="D95" s="9">
        <v>2750</v>
      </c>
      <c r="E95" s="1"/>
      <c r="F95" s="22">
        <v>2800</v>
      </c>
      <c r="H95" s="9">
        <v>800</v>
      </c>
      <c r="I95" s="1"/>
      <c r="J95" s="22">
        <v>700</v>
      </c>
      <c r="K95" s="51"/>
      <c r="M95" s="27" t="s">
        <v>108</v>
      </c>
    </row>
    <row r="96" spans="1:13" ht="15.75" thickBot="1">
      <c r="A96" s="2"/>
      <c r="M96" s="27" t="s">
        <v>109</v>
      </c>
    </row>
    <row r="97" spans="1:13" ht="15.75" thickBot="1">
      <c r="A97" s="10">
        <f>A94+1</f>
        <v>30</v>
      </c>
      <c r="C97" s="50"/>
      <c r="D97" s="13"/>
      <c r="E97" s="17"/>
      <c r="F97" s="12" t="s">
        <v>106</v>
      </c>
      <c r="H97" s="13" t="s">
        <v>35</v>
      </c>
      <c r="I97" s="17"/>
      <c r="J97" s="12"/>
      <c r="K97" s="50"/>
      <c r="M97" s="27" t="s">
        <v>110</v>
      </c>
    </row>
    <row r="98" spans="1:13" ht="15.75" thickBot="1">
      <c r="A98" s="11"/>
      <c r="C98" s="51"/>
      <c r="D98" s="9">
        <v>800</v>
      </c>
      <c r="E98" s="1"/>
      <c r="F98" s="22">
        <v>700</v>
      </c>
      <c r="H98" s="9">
        <v>2800</v>
      </c>
      <c r="I98" s="1"/>
      <c r="J98" s="22">
        <v>2700</v>
      </c>
      <c r="K98" s="51"/>
      <c r="M98" s="27" t="s">
        <v>111</v>
      </c>
    </row>
    <row r="99" spans="1:13" ht="15.75" thickBot="1">
      <c r="M99" s="27" t="s">
        <v>112</v>
      </c>
    </row>
    <row r="100" spans="1:13" ht="15.75" thickBot="1">
      <c r="A100" s="10">
        <f>A97+1</f>
        <v>31</v>
      </c>
      <c r="C100" s="50"/>
      <c r="D100" s="13"/>
      <c r="E100" s="17"/>
      <c r="F100" s="29" t="s">
        <v>31</v>
      </c>
      <c r="H100" s="13" t="s">
        <v>113</v>
      </c>
      <c r="I100" s="17"/>
      <c r="J100" s="12"/>
      <c r="K100" s="50"/>
      <c r="M100" s="27" t="s">
        <v>114</v>
      </c>
    </row>
    <row r="101" spans="1:13" ht="15.75" thickBot="1">
      <c r="A101" s="11"/>
      <c r="C101" s="51"/>
      <c r="D101" s="13">
        <v>2700</v>
      </c>
      <c r="E101" s="17"/>
      <c r="F101" s="12">
        <v>2800</v>
      </c>
      <c r="H101" s="9">
        <v>1000</v>
      </c>
      <c r="I101" s="1"/>
      <c r="J101" s="22">
        <v>900</v>
      </c>
      <c r="K101" s="51"/>
      <c r="M101" s="27" t="s">
        <v>115</v>
      </c>
    </row>
    <row r="102" spans="1:13" ht="15.75" thickBot="1">
      <c r="A102" s="2"/>
      <c r="M102" s="27" t="s">
        <v>116</v>
      </c>
    </row>
    <row r="103" spans="1:13" ht="15.75" thickBot="1">
      <c r="A103" s="10">
        <f>A100+1</f>
        <v>32</v>
      </c>
      <c r="C103" s="50"/>
      <c r="D103" s="13"/>
      <c r="E103" s="17"/>
      <c r="F103" s="12" t="s">
        <v>27</v>
      </c>
      <c r="H103" s="13" t="s">
        <v>113</v>
      </c>
      <c r="I103" s="17"/>
      <c r="J103" s="12"/>
      <c r="K103" s="50"/>
      <c r="M103" s="27" t="s">
        <v>117</v>
      </c>
    </row>
    <row r="104" spans="1:13" ht="15.75" thickBot="1">
      <c r="A104" s="11"/>
      <c r="C104" s="51"/>
      <c r="D104" s="9">
        <v>2700</v>
      </c>
      <c r="E104" s="1"/>
      <c r="F104" s="22">
        <v>2800</v>
      </c>
      <c r="H104" s="9">
        <v>1100</v>
      </c>
      <c r="I104" s="1"/>
      <c r="J104" s="22">
        <v>1000</v>
      </c>
      <c r="K104" s="51"/>
      <c r="M104" s="27" t="s">
        <v>118</v>
      </c>
    </row>
    <row r="105" spans="1:13" ht="15.75" thickBot="1">
      <c r="M105" s="27" t="s">
        <v>119</v>
      </c>
    </row>
    <row r="106" spans="1:13" ht="15.75" thickBot="1">
      <c r="A106" s="10">
        <f>A103+1</f>
        <v>33</v>
      </c>
      <c r="C106" s="50"/>
      <c r="D106" s="13"/>
      <c r="E106" s="17"/>
      <c r="F106" s="12" t="s">
        <v>23</v>
      </c>
      <c r="H106" s="13" t="s">
        <v>113</v>
      </c>
      <c r="I106" s="17"/>
      <c r="J106" s="12"/>
      <c r="K106" s="50"/>
      <c r="M106" s="27" t="s">
        <v>120</v>
      </c>
    </row>
    <row r="107" spans="1:13" ht="15.75" thickBot="1">
      <c r="A107" s="11"/>
      <c r="C107" s="51"/>
      <c r="D107" s="9">
        <v>2700</v>
      </c>
      <c r="E107" s="1"/>
      <c r="F107" s="22">
        <v>2800</v>
      </c>
      <c r="H107" s="9">
        <v>1200</v>
      </c>
      <c r="I107" s="1"/>
      <c r="J107" s="22">
        <v>1100</v>
      </c>
      <c r="K107" s="51"/>
      <c r="M107" s="27" t="s">
        <v>121</v>
      </c>
    </row>
    <row r="108" spans="1:13" ht="15.75" thickBot="1">
      <c r="A108" s="2"/>
      <c r="M108" s="27" t="s">
        <v>122</v>
      </c>
    </row>
    <row r="109" spans="1:13" ht="15.75" thickBot="1">
      <c r="A109" s="10">
        <f>A106+1</f>
        <v>34</v>
      </c>
      <c r="C109" s="50"/>
      <c r="D109" s="13"/>
      <c r="E109" s="17"/>
      <c r="F109" s="12" t="s">
        <v>19</v>
      </c>
      <c r="H109" s="13" t="s">
        <v>113</v>
      </c>
      <c r="I109" s="17"/>
      <c r="J109" s="12"/>
      <c r="K109" s="50"/>
      <c r="M109" s="27" t="s">
        <v>123</v>
      </c>
    </row>
    <row r="110" spans="1:13" ht="15.75" thickBot="1">
      <c r="A110" s="11"/>
      <c r="C110" s="51"/>
      <c r="D110" s="9">
        <v>2700</v>
      </c>
      <c r="E110" s="1"/>
      <c r="F110" s="22">
        <v>2800</v>
      </c>
      <c r="H110" s="9">
        <v>1300</v>
      </c>
      <c r="I110" s="1"/>
      <c r="J110" s="22">
        <v>1200</v>
      </c>
      <c r="K110" s="51"/>
      <c r="M110" s="27" t="s">
        <v>124</v>
      </c>
    </row>
    <row r="111" spans="1:13" ht="15.75" thickBot="1">
      <c r="M111" s="27" t="s">
        <v>125</v>
      </c>
    </row>
    <row r="112" spans="1:13" ht="15.75" thickBot="1">
      <c r="A112" s="10">
        <f>A109+1</f>
        <v>35</v>
      </c>
      <c r="C112" s="50"/>
      <c r="D112" s="13"/>
      <c r="E112" s="17"/>
      <c r="F112" s="12" t="s">
        <v>15</v>
      </c>
      <c r="H112" s="13" t="s">
        <v>113</v>
      </c>
      <c r="I112" s="17"/>
      <c r="J112" s="12"/>
      <c r="K112" s="50"/>
      <c r="M112" s="27" t="s">
        <v>126</v>
      </c>
    </row>
    <row r="113" spans="1:13" ht="15.75" thickBot="1">
      <c r="A113" s="11"/>
      <c r="C113" s="51"/>
      <c r="D113" s="9">
        <v>2700</v>
      </c>
      <c r="E113" s="1"/>
      <c r="F113" s="22">
        <v>2800</v>
      </c>
      <c r="H113" s="9">
        <v>1400</v>
      </c>
      <c r="I113" s="1"/>
      <c r="J113" s="22">
        <v>1300</v>
      </c>
      <c r="K113" s="51"/>
      <c r="M113" s="27" t="s">
        <v>127</v>
      </c>
    </row>
    <row r="114" spans="1:13" ht="15.75" thickBot="1">
      <c r="A114" s="2"/>
      <c r="M114" s="27" t="s">
        <v>128</v>
      </c>
    </row>
    <row r="115" spans="1:13" ht="15.75" thickBot="1">
      <c r="A115" s="10">
        <f>A112+1</f>
        <v>36</v>
      </c>
      <c r="C115" s="50"/>
      <c r="D115" s="13"/>
      <c r="E115" s="17"/>
      <c r="F115" s="12" t="s">
        <v>11</v>
      </c>
      <c r="H115" s="13" t="s">
        <v>113</v>
      </c>
      <c r="I115" s="17"/>
      <c r="J115" s="12"/>
      <c r="K115" s="50"/>
      <c r="M115" s="27" t="s">
        <v>129</v>
      </c>
    </row>
    <row r="116" spans="1:13" ht="15.75" thickBot="1">
      <c r="A116" s="11"/>
      <c r="C116" s="51"/>
      <c r="D116" s="9">
        <v>2700</v>
      </c>
      <c r="E116" s="1"/>
      <c r="F116" s="22">
        <v>2800</v>
      </c>
      <c r="H116" s="9">
        <v>1500</v>
      </c>
      <c r="I116" s="1"/>
      <c r="J116" s="22">
        <v>1400</v>
      </c>
      <c r="K116" s="51"/>
      <c r="M116" s="27" t="s">
        <v>130</v>
      </c>
    </row>
    <row r="117" spans="1:13" ht="15.75" thickBot="1">
      <c r="M117" s="27" t="s">
        <v>131</v>
      </c>
    </row>
    <row r="118" spans="1:13" ht="15.75" thickBot="1">
      <c r="A118" s="10">
        <f>A115+1</f>
        <v>37</v>
      </c>
      <c r="C118" s="50"/>
      <c r="D118" s="13"/>
      <c r="E118" s="17"/>
      <c r="F118" s="12" t="s">
        <v>132</v>
      </c>
      <c r="H118" s="13" t="s">
        <v>11</v>
      </c>
      <c r="I118" s="17"/>
      <c r="J118" s="12"/>
      <c r="K118" s="50"/>
      <c r="M118" s="27" t="s">
        <v>133</v>
      </c>
    </row>
    <row r="119" spans="1:13" ht="15.75" thickBot="1">
      <c r="A119" s="11"/>
      <c r="C119" s="51"/>
      <c r="D119" s="9">
        <v>1400</v>
      </c>
      <c r="E119" s="1"/>
      <c r="F119" s="22">
        <v>1300</v>
      </c>
      <c r="H119" s="9">
        <v>2700</v>
      </c>
      <c r="I119" s="1"/>
      <c r="J119" s="22">
        <v>2600</v>
      </c>
      <c r="K119" s="51"/>
      <c r="M119" s="27" t="s">
        <v>134</v>
      </c>
    </row>
    <row r="120" spans="1:13" ht="15.75" thickBot="1">
      <c r="A120" s="2"/>
      <c r="M120" s="27" t="s">
        <v>135</v>
      </c>
    </row>
    <row r="121" spans="1:13" ht="15.75" thickBot="1">
      <c r="A121" s="10">
        <f>A118+1</f>
        <v>38</v>
      </c>
      <c r="C121" s="50"/>
      <c r="D121" s="13"/>
      <c r="E121" s="17"/>
      <c r="F121" s="12" t="s">
        <v>15</v>
      </c>
      <c r="H121" s="13" t="s">
        <v>132</v>
      </c>
      <c r="I121" s="17"/>
      <c r="J121" s="12"/>
      <c r="K121" s="50"/>
      <c r="M121" s="27" t="s">
        <v>136</v>
      </c>
    </row>
    <row r="122" spans="1:13" ht="15.75" thickBot="1">
      <c r="A122" s="11"/>
      <c r="C122" s="51"/>
      <c r="D122" s="9">
        <v>2600</v>
      </c>
      <c r="E122" s="1"/>
      <c r="F122" s="22">
        <v>2500</v>
      </c>
      <c r="H122" s="9">
        <v>1200</v>
      </c>
      <c r="I122" s="1"/>
      <c r="J122" s="22">
        <v>1300</v>
      </c>
      <c r="K122" s="51"/>
      <c r="M122" s="27" t="s">
        <v>137</v>
      </c>
    </row>
    <row r="123" spans="1:13" ht="15.75" thickBot="1">
      <c r="M123" s="27" t="s">
        <v>138</v>
      </c>
    </row>
    <row r="124" spans="1:13" ht="15.75" thickBot="1">
      <c r="A124" s="10">
        <f>A121+1</f>
        <v>39</v>
      </c>
      <c r="C124" s="50"/>
      <c r="D124" s="13"/>
      <c r="E124" s="17"/>
      <c r="F124" s="12" t="s">
        <v>19</v>
      </c>
      <c r="H124" s="13" t="s">
        <v>132</v>
      </c>
      <c r="I124" s="17"/>
      <c r="J124" s="12"/>
      <c r="K124" s="50"/>
      <c r="M124" s="27" t="s">
        <v>139</v>
      </c>
    </row>
    <row r="125" spans="1:13" ht="15.75" thickBot="1">
      <c r="A125" s="11"/>
      <c r="C125" s="51"/>
      <c r="D125" s="9">
        <v>2600</v>
      </c>
      <c r="E125" s="1"/>
      <c r="F125" s="22">
        <v>2500</v>
      </c>
      <c r="H125" s="9">
        <v>1100</v>
      </c>
      <c r="I125" s="1"/>
      <c r="J125" s="22">
        <v>1200</v>
      </c>
      <c r="K125" s="51"/>
      <c r="M125" s="27" t="s">
        <v>140</v>
      </c>
    </row>
    <row r="126" spans="1:13" ht="15.75" thickBot="1">
      <c r="A126" s="2"/>
      <c r="M126" s="27" t="s">
        <v>141</v>
      </c>
    </row>
    <row r="127" spans="1:13" ht="15.75" thickBot="1">
      <c r="A127" s="10">
        <f>A124+1</f>
        <v>40</v>
      </c>
      <c r="C127" s="50"/>
      <c r="D127" s="13"/>
      <c r="E127" s="17"/>
      <c r="F127" s="12" t="s">
        <v>132</v>
      </c>
      <c r="H127" s="13" t="s">
        <v>23</v>
      </c>
      <c r="I127" s="17"/>
      <c r="J127" s="12"/>
      <c r="K127" s="50"/>
      <c r="M127" s="27" t="s">
        <v>142</v>
      </c>
    </row>
    <row r="128" spans="1:13" ht="15.75" thickBot="1">
      <c r="A128" s="11"/>
      <c r="C128" s="51"/>
      <c r="D128" s="9">
        <v>1100</v>
      </c>
      <c r="E128" s="1"/>
      <c r="F128" s="22">
        <v>1000</v>
      </c>
      <c r="H128" s="9">
        <v>2700</v>
      </c>
      <c r="I128" s="1"/>
      <c r="J128" s="22">
        <v>2600</v>
      </c>
      <c r="K128" s="51"/>
      <c r="M128" s="27" t="s">
        <v>143</v>
      </c>
    </row>
    <row r="129" spans="1:13" ht="15.75" thickBot="1">
      <c r="M129" s="27" t="s">
        <v>144</v>
      </c>
    </row>
    <row r="130" spans="1:13" ht="15.75" thickBot="1">
      <c r="A130" s="10">
        <f>A127+1</f>
        <v>41</v>
      </c>
      <c r="C130" s="50"/>
      <c r="D130" s="13"/>
      <c r="E130" s="17"/>
      <c r="F130" s="12" t="s">
        <v>27</v>
      </c>
      <c r="H130" s="13" t="s">
        <v>132</v>
      </c>
      <c r="I130" s="17"/>
      <c r="J130" s="12"/>
      <c r="K130" s="50"/>
      <c r="M130" s="27" t="s">
        <v>145</v>
      </c>
    </row>
    <row r="131" spans="1:13" ht="15.75" thickBot="1">
      <c r="A131" s="11"/>
      <c r="C131" s="51"/>
      <c r="D131" s="9">
        <v>2600</v>
      </c>
      <c r="E131" s="1"/>
      <c r="F131" s="22">
        <v>2700</v>
      </c>
      <c r="H131" s="9">
        <v>1100</v>
      </c>
      <c r="I131" s="1"/>
      <c r="J131" s="22">
        <v>1000</v>
      </c>
      <c r="K131" s="51"/>
      <c r="M131" s="27" t="s">
        <v>146</v>
      </c>
    </row>
    <row r="132" spans="1:13" ht="15.75" thickBot="1">
      <c r="M132" s="27" t="s">
        <v>147</v>
      </c>
    </row>
    <row r="133" spans="1:13" ht="15.75" thickBot="1">
      <c r="A133" s="10">
        <f>A130+1</f>
        <v>42</v>
      </c>
      <c r="C133" s="50"/>
      <c r="D133" s="13"/>
      <c r="E133" s="17"/>
      <c r="F133" s="12" t="s">
        <v>132</v>
      </c>
      <c r="H133" s="13" t="s">
        <v>31</v>
      </c>
      <c r="I133" s="17"/>
      <c r="J133" s="12"/>
      <c r="K133" s="30"/>
      <c r="M133" s="27" t="s">
        <v>148</v>
      </c>
    </row>
    <row r="134" spans="1:13" ht="15.75" thickBot="1">
      <c r="A134" s="11"/>
      <c r="C134" s="51"/>
      <c r="D134" s="9">
        <v>900</v>
      </c>
      <c r="E134" s="1"/>
      <c r="F134" s="22">
        <v>1000</v>
      </c>
      <c r="H134" s="9">
        <v>2500</v>
      </c>
      <c r="I134" s="1"/>
      <c r="J134" s="22">
        <v>2600</v>
      </c>
      <c r="K134" s="31"/>
      <c r="M134" s="27" t="s">
        <v>149</v>
      </c>
    </row>
    <row r="135" spans="1:13" ht="15.75" thickBot="1">
      <c r="A135" s="2"/>
      <c r="M135" s="27" t="s">
        <v>150</v>
      </c>
    </row>
    <row r="136" spans="1:13" ht="15.75" thickBot="1">
      <c r="A136" s="10">
        <f>A133+1</f>
        <v>43</v>
      </c>
      <c r="C136" s="50"/>
      <c r="D136" s="13"/>
      <c r="E136" s="17"/>
      <c r="F136" s="12" t="s">
        <v>35</v>
      </c>
      <c r="H136" s="13" t="s">
        <v>132</v>
      </c>
      <c r="I136" s="17"/>
      <c r="J136" s="12"/>
      <c r="K136" s="50"/>
      <c r="M136" s="27" t="s">
        <v>151</v>
      </c>
    </row>
    <row r="137" spans="1:13" ht="15.75" thickBot="1">
      <c r="A137" s="11"/>
      <c r="C137" s="51"/>
      <c r="D137" s="9">
        <v>2600</v>
      </c>
      <c r="E137" s="1"/>
      <c r="F137" s="22">
        <v>2700</v>
      </c>
      <c r="H137" s="9">
        <v>900</v>
      </c>
      <c r="I137" s="1"/>
      <c r="J137" s="22">
        <v>800</v>
      </c>
      <c r="K137" s="51"/>
      <c r="M137" s="27" t="s">
        <v>152</v>
      </c>
    </row>
    <row r="138" spans="1:13" ht="15.75" thickBot="1">
      <c r="M138" s="27" t="s">
        <v>153</v>
      </c>
    </row>
    <row r="139" spans="1:13" ht="15.75" thickBot="1">
      <c r="A139" s="10">
        <f>A136+1</f>
        <v>44</v>
      </c>
      <c r="C139" s="50"/>
      <c r="D139" s="13"/>
      <c r="E139" s="17"/>
      <c r="F139" s="12" t="s">
        <v>35</v>
      </c>
      <c r="H139" s="13" t="s">
        <v>113</v>
      </c>
      <c r="I139" s="17"/>
      <c r="J139" s="12"/>
      <c r="K139" s="50"/>
      <c r="M139" s="27" t="s">
        <v>154</v>
      </c>
    </row>
    <row r="140" spans="1:13" ht="15.75" thickBot="1">
      <c r="A140" s="11"/>
      <c r="C140" s="51"/>
      <c r="D140" s="9">
        <v>2700</v>
      </c>
      <c r="E140" s="1"/>
      <c r="F140" s="22">
        <v>2600</v>
      </c>
      <c r="H140" s="9">
        <v>700</v>
      </c>
      <c r="I140" s="1"/>
      <c r="J140" s="22">
        <v>800</v>
      </c>
      <c r="K140" s="51"/>
      <c r="M140" s="27" t="s">
        <v>155</v>
      </c>
    </row>
    <row r="141" spans="1:13" ht="15.75" thickBot="1">
      <c r="A141" s="2"/>
      <c r="M141" s="27" t="s">
        <v>156</v>
      </c>
    </row>
    <row r="142" spans="1:13" ht="15.75" thickBot="1">
      <c r="A142" s="10">
        <f>A139+1</f>
        <v>45</v>
      </c>
      <c r="C142" s="50"/>
      <c r="D142" s="13"/>
      <c r="E142" s="17"/>
      <c r="F142" s="12" t="s">
        <v>113</v>
      </c>
      <c r="H142" s="13" t="s">
        <v>157</v>
      </c>
      <c r="I142" s="17"/>
      <c r="J142" s="12"/>
      <c r="K142" s="50"/>
      <c r="M142" s="27" t="s">
        <v>158</v>
      </c>
    </row>
    <row r="143" spans="1:13" ht="15.75" thickBot="1">
      <c r="A143" s="11"/>
      <c r="C143" s="51"/>
      <c r="D143" s="9">
        <v>800</v>
      </c>
      <c r="E143" s="1"/>
      <c r="F143" s="22">
        <v>700</v>
      </c>
      <c r="H143" s="9">
        <v>700</v>
      </c>
      <c r="I143" s="1"/>
      <c r="J143" s="22">
        <v>800</v>
      </c>
      <c r="K143" s="51"/>
      <c r="M143" s="27" t="s">
        <v>159</v>
      </c>
    </row>
    <row r="144" spans="1:13" ht="15.75" thickBot="1">
      <c r="M144" s="27" t="s">
        <v>160</v>
      </c>
    </row>
    <row r="145" spans="1:13" ht="15.75" thickBot="1">
      <c r="A145" s="10">
        <f>A142+1</f>
        <v>46</v>
      </c>
      <c r="C145" s="50"/>
      <c r="D145" s="13"/>
      <c r="E145" s="17"/>
      <c r="F145" s="12" t="s">
        <v>39</v>
      </c>
      <c r="H145" s="13" t="s">
        <v>113</v>
      </c>
      <c r="I145" s="17"/>
      <c r="J145" s="12"/>
      <c r="K145" s="50"/>
      <c r="M145" s="27" t="s">
        <v>161</v>
      </c>
    </row>
    <row r="146" spans="1:13" ht="15.75" thickBot="1">
      <c r="A146" s="11"/>
      <c r="C146" s="51"/>
      <c r="D146" s="9">
        <v>2700</v>
      </c>
      <c r="E146" s="1"/>
      <c r="F146" s="22">
        <v>2500</v>
      </c>
      <c r="H146" s="9">
        <v>600</v>
      </c>
      <c r="I146" s="1"/>
      <c r="J146" s="22">
        <v>700</v>
      </c>
      <c r="K146" s="51"/>
      <c r="M146" s="27" t="s">
        <v>162</v>
      </c>
    </row>
    <row r="147" spans="1:13" ht="15.75" thickBot="1">
      <c r="A147" s="2"/>
      <c r="M147" s="27" t="s">
        <v>163</v>
      </c>
    </row>
    <row r="148" spans="1:13" ht="15.75" thickBot="1">
      <c r="A148" s="10">
        <f>A145+1</f>
        <v>47</v>
      </c>
      <c r="C148" s="50"/>
      <c r="D148" s="13"/>
      <c r="E148" s="17"/>
      <c r="F148" s="12" t="s">
        <v>43</v>
      </c>
      <c r="H148" s="13" t="s">
        <v>113</v>
      </c>
      <c r="I148" s="17"/>
      <c r="J148" s="12"/>
      <c r="K148" s="50"/>
      <c r="M148" s="27" t="s">
        <v>164</v>
      </c>
    </row>
    <row r="149" spans="1:13" ht="15.75" thickBot="1">
      <c r="A149" s="11"/>
      <c r="C149" s="51"/>
      <c r="D149" s="9">
        <v>2700</v>
      </c>
      <c r="E149" s="1"/>
      <c r="F149" s="22">
        <v>2800</v>
      </c>
      <c r="H149" s="9">
        <v>700</v>
      </c>
      <c r="I149" s="1"/>
      <c r="J149" s="22">
        <v>600</v>
      </c>
      <c r="K149" s="51"/>
      <c r="M149" s="27" t="s">
        <v>165</v>
      </c>
    </row>
    <row r="150" spans="1:13" ht="15.75" thickBot="1">
      <c r="M150" s="27" t="s">
        <v>166</v>
      </c>
    </row>
    <row r="151" spans="1:13" ht="15.75" thickBot="1">
      <c r="A151" s="10">
        <f>A148+1</f>
        <v>48</v>
      </c>
      <c r="C151" s="50"/>
      <c r="D151" s="13"/>
      <c r="E151" s="17"/>
      <c r="F151" s="12" t="s">
        <v>157</v>
      </c>
      <c r="H151" s="13" t="s">
        <v>43</v>
      </c>
      <c r="I151" s="17"/>
      <c r="J151" s="12"/>
      <c r="K151" s="50"/>
      <c r="M151" s="27" t="s">
        <v>167</v>
      </c>
    </row>
    <row r="152" spans="1:13" ht="15.75" thickBot="1">
      <c r="A152" s="11"/>
      <c r="C152" s="51"/>
      <c r="D152" s="9">
        <v>600</v>
      </c>
      <c r="E152" s="1"/>
      <c r="F152" s="22">
        <v>700</v>
      </c>
      <c r="H152" s="9">
        <v>2700</v>
      </c>
      <c r="I152" s="1"/>
      <c r="J152" s="22">
        <v>2800</v>
      </c>
      <c r="K152" s="51"/>
      <c r="M152" s="27" t="s">
        <v>168</v>
      </c>
    </row>
    <row r="153" spans="1:13" ht="15.75" thickBot="1">
      <c r="A153" s="2"/>
      <c r="M153" s="27" t="s">
        <v>169</v>
      </c>
    </row>
    <row r="154" spans="1:13" ht="15.75" thickBot="1">
      <c r="A154" s="10">
        <f>A151+1</f>
        <v>49</v>
      </c>
      <c r="C154" s="50"/>
      <c r="D154" s="13"/>
      <c r="E154" s="17"/>
      <c r="F154" s="12" t="s">
        <v>39</v>
      </c>
      <c r="H154" s="13" t="s">
        <v>157</v>
      </c>
      <c r="I154" s="17"/>
      <c r="J154" s="12"/>
      <c r="K154" s="50"/>
      <c r="M154" s="27" t="s">
        <v>170</v>
      </c>
    </row>
    <row r="155" spans="1:13" ht="15.75" thickBot="1">
      <c r="A155" s="11"/>
      <c r="C155" s="51"/>
      <c r="D155" s="9">
        <v>2750</v>
      </c>
      <c r="E155" s="1"/>
      <c r="F155" s="22">
        <v>2700</v>
      </c>
      <c r="H155" s="9">
        <v>600</v>
      </c>
      <c r="I155" s="1"/>
      <c r="J155" s="22">
        <v>700</v>
      </c>
      <c r="K155" s="51"/>
      <c r="M155" s="27" t="s">
        <v>171</v>
      </c>
    </row>
    <row r="156" spans="1:13" ht="15.75" thickBot="1">
      <c r="M156" s="27" t="s">
        <v>172</v>
      </c>
    </row>
    <row r="157" spans="1:13" ht="15.75" thickBot="1">
      <c r="A157" s="10">
        <f>A154+1</f>
        <v>50</v>
      </c>
      <c r="C157" s="50"/>
      <c r="D157" s="13"/>
      <c r="E157" s="17"/>
      <c r="F157" s="12" t="s">
        <v>43</v>
      </c>
      <c r="H157" s="13" t="s">
        <v>113</v>
      </c>
      <c r="I157" s="17"/>
      <c r="J157" s="12"/>
      <c r="K157" s="30"/>
      <c r="M157" s="27" t="s">
        <v>173</v>
      </c>
    </row>
    <row r="158" spans="1:13" ht="15.75" thickBot="1">
      <c r="A158" s="11"/>
      <c r="C158" s="51"/>
      <c r="D158" s="9">
        <v>2700</v>
      </c>
      <c r="E158" s="1"/>
      <c r="F158" s="22">
        <v>2500</v>
      </c>
      <c r="H158" s="9">
        <v>550</v>
      </c>
      <c r="I158" s="1"/>
      <c r="J158" s="22">
        <v>600</v>
      </c>
      <c r="K158" s="31"/>
      <c r="M158" s="27" t="s">
        <v>174</v>
      </c>
    </row>
    <row r="159" spans="1:13" ht="15.75" thickBot="1">
      <c r="A159" s="2"/>
      <c r="M159" s="27" t="s">
        <v>175</v>
      </c>
    </row>
    <row r="160" spans="1:13" ht="15.75" thickBot="1">
      <c r="A160" s="10">
        <f>A157+1</f>
        <v>51</v>
      </c>
      <c r="C160" s="50"/>
      <c r="D160" s="13"/>
      <c r="E160" s="17"/>
      <c r="F160" s="12" t="s">
        <v>43</v>
      </c>
      <c r="H160" s="13" t="s">
        <v>176</v>
      </c>
      <c r="I160" s="17"/>
      <c r="J160" s="12"/>
      <c r="K160" s="50"/>
      <c r="M160" s="27" t="s">
        <v>177</v>
      </c>
    </row>
    <row r="161" spans="1:13" ht="15.75" thickBot="1">
      <c r="A161" s="11"/>
      <c r="C161" s="51"/>
      <c r="D161" s="9">
        <v>2500</v>
      </c>
      <c r="E161" s="1"/>
      <c r="F161" s="22">
        <v>2700</v>
      </c>
      <c r="H161" s="9">
        <v>700</v>
      </c>
      <c r="I161" s="1"/>
      <c r="J161" s="22">
        <v>600</v>
      </c>
      <c r="K161" s="51"/>
      <c r="M161" s="27" t="s">
        <v>178</v>
      </c>
    </row>
    <row r="162" spans="1:13" ht="15.75" thickBot="1">
      <c r="A162" s="2"/>
      <c r="M162" s="27" t="s">
        <v>179</v>
      </c>
    </row>
    <row r="163" spans="1:13" ht="15.75" thickBot="1">
      <c r="A163" s="10">
        <f>A160+1</f>
        <v>52</v>
      </c>
      <c r="C163" s="50"/>
      <c r="D163" s="13"/>
      <c r="E163" s="17"/>
      <c r="F163" s="12" t="s">
        <v>43</v>
      </c>
      <c r="H163" s="13" t="s">
        <v>176</v>
      </c>
      <c r="I163" s="17"/>
      <c r="J163" s="12"/>
      <c r="K163" s="30"/>
      <c r="M163" s="27" t="s">
        <v>180</v>
      </c>
    </row>
    <row r="164" spans="1:13" ht="15.75" thickBot="1">
      <c r="A164" s="11"/>
      <c r="C164" s="51"/>
      <c r="D164" s="9">
        <v>2500</v>
      </c>
      <c r="E164" s="1"/>
      <c r="F164" s="22">
        <v>2400</v>
      </c>
      <c r="H164" s="9">
        <v>550</v>
      </c>
      <c r="I164" s="1"/>
      <c r="J164" s="22">
        <v>600</v>
      </c>
      <c r="K164" s="31"/>
      <c r="M164" s="27" t="s">
        <v>181</v>
      </c>
    </row>
    <row r="165" spans="1:13" ht="15.75" thickBot="1">
      <c r="M165" s="27" t="s">
        <v>182</v>
      </c>
    </row>
    <row r="166" spans="1:13" ht="15.75" thickBot="1">
      <c r="A166" s="10">
        <f>A163+1</f>
        <v>53</v>
      </c>
      <c r="C166" s="50"/>
      <c r="D166" s="13"/>
      <c r="E166" s="17"/>
      <c r="F166" s="12" t="s">
        <v>43</v>
      </c>
      <c r="H166" s="13" t="s">
        <v>183</v>
      </c>
      <c r="I166" s="17"/>
      <c r="J166" s="12"/>
      <c r="K166" s="50"/>
      <c r="M166" s="27" t="s">
        <v>184</v>
      </c>
    </row>
    <row r="167" spans="1:13" ht="15.75" thickBot="1">
      <c r="A167" s="11"/>
      <c r="C167" s="51"/>
      <c r="D167" s="9">
        <v>2450</v>
      </c>
      <c r="E167" s="1"/>
      <c r="F167" s="22">
        <v>2500</v>
      </c>
      <c r="H167" s="9">
        <v>700</v>
      </c>
      <c r="I167" s="1"/>
      <c r="J167" s="22">
        <v>600</v>
      </c>
      <c r="K167" s="51"/>
      <c r="M167" s="27" t="s">
        <v>185</v>
      </c>
    </row>
    <row r="168" spans="1:13" ht="15.75" thickBot="1">
      <c r="A168" s="2"/>
      <c r="M168" s="27" t="s">
        <v>186</v>
      </c>
    </row>
    <row r="169" spans="1:13" ht="15.75" thickBot="1">
      <c r="A169" s="10">
        <f>A166+1</f>
        <v>54</v>
      </c>
      <c r="C169" s="50"/>
      <c r="D169" s="13"/>
      <c r="E169" s="17"/>
      <c r="F169" s="12" t="s">
        <v>43</v>
      </c>
      <c r="H169" s="13" t="s">
        <v>187</v>
      </c>
      <c r="I169" s="17"/>
      <c r="J169" s="12"/>
      <c r="K169" s="30"/>
      <c r="M169" s="27" t="s">
        <v>188</v>
      </c>
    </row>
    <row r="170" spans="1:13" ht="15.75" thickBot="1">
      <c r="A170" s="11"/>
      <c r="C170" s="51"/>
      <c r="D170" s="9">
        <v>2400</v>
      </c>
      <c r="E170" s="1"/>
      <c r="F170" s="22">
        <v>2450</v>
      </c>
      <c r="H170" s="9">
        <v>700</v>
      </c>
      <c r="I170" s="1"/>
      <c r="J170" s="22">
        <v>600</v>
      </c>
      <c r="K170" s="31"/>
      <c r="M170" s="27" t="s">
        <v>189</v>
      </c>
    </row>
    <row r="171" spans="1:13" ht="15.75" thickBot="1">
      <c r="M171" s="27" t="s">
        <v>190</v>
      </c>
    </row>
    <row r="172" spans="1:13" ht="15.75" thickBot="1">
      <c r="A172" s="10">
        <f>A169+1</f>
        <v>55</v>
      </c>
      <c r="C172" s="30"/>
      <c r="D172" s="13"/>
      <c r="E172" s="17"/>
      <c r="F172" s="12" t="s">
        <v>187</v>
      </c>
      <c r="H172" s="13" t="s">
        <v>191</v>
      </c>
      <c r="I172" s="17"/>
      <c r="J172" s="12"/>
      <c r="K172" s="50"/>
      <c r="M172" s="27" t="s">
        <v>192</v>
      </c>
    </row>
    <row r="173" spans="1:13" ht="15.75" thickBot="1">
      <c r="A173" s="11"/>
      <c r="C173" s="31"/>
      <c r="D173" s="9">
        <v>600</v>
      </c>
      <c r="E173" s="1"/>
      <c r="F173" s="22">
        <v>700</v>
      </c>
      <c r="H173" s="9">
        <v>2300</v>
      </c>
      <c r="I173" s="1"/>
      <c r="J173" s="22">
        <v>2400</v>
      </c>
      <c r="K173" s="51"/>
      <c r="M173" s="27" t="s">
        <v>193</v>
      </c>
    </row>
    <row r="174" spans="1:13" ht="15.75" thickBot="1">
      <c r="A174" s="2"/>
      <c r="M174" s="27" t="s">
        <v>194</v>
      </c>
    </row>
    <row r="175" spans="1:13" ht="15.75" thickBot="1">
      <c r="A175" s="10">
        <f>A172+1</f>
        <v>56</v>
      </c>
      <c r="C175" s="50"/>
      <c r="D175" s="13"/>
      <c r="E175" s="17"/>
      <c r="F175" s="12" t="s">
        <v>39</v>
      </c>
      <c r="H175" s="13" t="s">
        <v>187</v>
      </c>
      <c r="I175" s="17"/>
      <c r="J175" s="12"/>
      <c r="K175" s="30"/>
      <c r="M175" s="27" t="s">
        <v>195</v>
      </c>
    </row>
    <row r="176" spans="1:13" ht="15.75" thickBot="1">
      <c r="A176" s="11"/>
      <c r="C176" s="51"/>
      <c r="D176" s="9">
        <v>2400</v>
      </c>
      <c r="E176" s="1"/>
      <c r="F176" s="22">
        <v>2300</v>
      </c>
      <c r="H176" s="9">
        <v>600</v>
      </c>
      <c r="I176" s="1"/>
      <c r="J176" s="22">
        <v>700</v>
      </c>
      <c r="K176" s="31"/>
      <c r="M176" s="27" t="s">
        <v>196</v>
      </c>
    </row>
    <row r="177" spans="1:13" ht="15.75" thickBot="1">
      <c r="M177" s="27" t="s">
        <v>197</v>
      </c>
    </row>
    <row r="178" spans="1:13" ht="15.75" thickBot="1">
      <c r="A178" s="10">
        <f>A175+1</f>
        <v>57</v>
      </c>
      <c r="C178" s="50"/>
      <c r="D178" s="13"/>
      <c r="E178" s="17"/>
      <c r="F178" s="12" t="s">
        <v>39</v>
      </c>
      <c r="H178" s="13" t="s">
        <v>187</v>
      </c>
      <c r="I178" s="17"/>
      <c r="J178" s="12"/>
      <c r="K178" s="30"/>
      <c r="M178" s="27" t="s">
        <v>198</v>
      </c>
    </row>
    <row r="179" spans="1:13" ht="15.75" thickBot="1">
      <c r="A179" s="11"/>
      <c r="C179" s="51"/>
      <c r="D179" s="9">
        <v>2400</v>
      </c>
      <c r="E179" s="1"/>
      <c r="F179" s="22">
        <v>2500</v>
      </c>
      <c r="H179" s="9">
        <v>800</v>
      </c>
      <c r="I179" s="1"/>
      <c r="J179" s="22">
        <v>700</v>
      </c>
      <c r="K179" s="31"/>
      <c r="M179" s="27" t="s">
        <v>199</v>
      </c>
    </row>
    <row r="180" spans="1:13" ht="15.75" thickBot="1">
      <c r="A180" s="2"/>
      <c r="M180" s="27" t="s">
        <v>200</v>
      </c>
    </row>
    <row r="181" spans="1:13" ht="15.75" thickBot="1">
      <c r="A181" s="10">
        <f>A178+1</f>
        <v>58</v>
      </c>
      <c r="C181" s="50"/>
      <c r="D181" s="13"/>
      <c r="E181" s="17"/>
      <c r="F181" s="12" t="s">
        <v>35</v>
      </c>
      <c r="H181" s="13" t="s">
        <v>187</v>
      </c>
      <c r="I181" s="17"/>
      <c r="J181" s="12"/>
      <c r="K181" s="30"/>
      <c r="M181" s="27" t="s">
        <v>201</v>
      </c>
    </row>
    <row r="182" spans="1:13" ht="15.75" thickBot="1">
      <c r="A182" s="11"/>
      <c r="C182" s="51"/>
      <c r="D182" s="9">
        <v>2400</v>
      </c>
      <c r="E182" s="1"/>
      <c r="F182" s="22">
        <v>2300</v>
      </c>
      <c r="H182" s="9">
        <v>700</v>
      </c>
      <c r="I182" s="1"/>
      <c r="J182" s="22">
        <v>800</v>
      </c>
      <c r="K182" s="31"/>
      <c r="M182" s="27" t="s">
        <v>202</v>
      </c>
    </row>
    <row r="183" spans="1:13" ht="15.75" thickBot="1">
      <c r="M183" s="27" t="s">
        <v>203</v>
      </c>
    </row>
    <row r="184" spans="1:13" ht="15.75" thickBot="1">
      <c r="A184" s="10">
        <f>A181+1</f>
        <v>59</v>
      </c>
      <c r="C184" s="50"/>
      <c r="D184" s="13"/>
      <c r="E184" s="17"/>
      <c r="F184" s="12" t="s">
        <v>35</v>
      </c>
      <c r="H184" s="13" t="s">
        <v>187</v>
      </c>
      <c r="I184" s="17"/>
      <c r="J184" s="12"/>
      <c r="K184" s="30"/>
      <c r="M184" s="28" t="s">
        <v>204</v>
      </c>
    </row>
    <row r="185" spans="1:13" ht="15.75" thickBot="1">
      <c r="A185" s="11"/>
      <c r="C185" s="51"/>
      <c r="D185" s="9">
        <v>2400</v>
      </c>
      <c r="E185" s="1"/>
      <c r="F185" s="22">
        <v>2500</v>
      </c>
      <c r="H185" s="9">
        <v>900</v>
      </c>
      <c r="I185" s="1"/>
      <c r="J185" s="22">
        <v>800</v>
      </c>
      <c r="K185" s="31"/>
      <c r="M185" s="27" t="s">
        <v>205</v>
      </c>
    </row>
    <row r="186" spans="1:13" ht="15.75" thickBot="1">
      <c r="A186" s="2"/>
      <c r="M186" s="27" t="s">
        <v>206</v>
      </c>
    </row>
    <row r="187" spans="1:13" ht="15.75" thickBot="1">
      <c r="A187" s="10">
        <f>A184+1</f>
        <v>60</v>
      </c>
      <c r="C187" s="50"/>
      <c r="D187" s="13"/>
      <c r="E187" s="17"/>
      <c r="F187" s="12" t="s">
        <v>35</v>
      </c>
      <c r="H187" s="13" t="s">
        <v>183</v>
      </c>
      <c r="I187" s="17"/>
      <c r="J187" s="12"/>
      <c r="K187" s="50"/>
      <c r="M187" s="27" t="s">
        <v>207</v>
      </c>
    </row>
    <row r="188" spans="1:13" ht="15.75" thickBot="1">
      <c r="A188" s="11"/>
      <c r="C188" s="51"/>
      <c r="D188" s="9">
        <v>2500</v>
      </c>
      <c r="E188" s="1"/>
      <c r="F188" s="22">
        <v>2600</v>
      </c>
      <c r="H188" s="9">
        <v>900</v>
      </c>
      <c r="I188" s="1"/>
      <c r="J188" s="22">
        <v>800</v>
      </c>
      <c r="K188" s="51"/>
      <c r="M188" s="27" t="s">
        <v>208</v>
      </c>
    </row>
    <row r="189" spans="1:13" ht="15.75" thickBot="1">
      <c r="M189" s="27" t="s">
        <v>209</v>
      </c>
    </row>
    <row r="190" spans="1:13" ht="15.75" thickBot="1">
      <c r="A190" s="10">
        <f>A187+1</f>
        <v>61</v>
      </c>
      <c r="C190" s="50"/>
      <c r="D190" s="13"/>
      <c r="E190" s="17"/>
      <c r="F190" s="12" t="s">
        <v>132</v>
      </c>
      <c r="H190" s="13" t="s">
        <v>39</v>
      </c>
      <c r="I190" s="17"/>
      <c r="J190" s="12"/>
      <c r="K190" s="50"/>
      <c r="M190" s="27" t="s">
        <v>210</v>
      </c>
    </row>
    <row r="191" spans="1:13" ht="15.75" thickBot="1">
      <c r="A191" s="11"/>
      <c r="C191" s="51"/>
      <c r="D191" s="9">
        <v>700</v>
      </c>
      <c r="E191" s="1"/>
      <c r="F191" s="22">
        <v>800</v>
      </c>
      <c r="H191" s="9">
        <v>2500</v>
      </c>
      <c r="I191" s="1"/>
      <c r="J191" s="22">
        <v>2600</v>
      </c>
      <c r="K191" s="51"/>
      <c r="M191" s="27" t="s">
        <v>211</v>
      </c>
    </row>
    <row r="192" spans="1:13" ht="15.75" thickBot="1">
      <c r="A192" s="2"/>
      <c r="M192" s="27" t="s">
        <v>212</v>
      </c>
    </row>
    <row r="193" spans="1:13" ht="15.75" thickBot="1">
      <c r="A193" s="10">
        <f>A190+1</f>
        <v>62</v>
      </c>
      <c r="C193" s="50"/>
      <c r="D193" s="13"/>
      <c r="E193" s="17"/>
      <c r="F193" s="12" t="s">
        <v>39</v>
      </c>
      <c r="H193" s="13" t="s">
        <v>176</v>
      </c>
      <c r="I193" s="17"/>
      <c r="J193" s="12"/>
      <c r="K193" s="50"/>
      <c r="M193" s="27" t="s">
        <v>213</v>
      </c>
    </row>
    <row r="194" spans="1:13" ht="15.75" thickBot="1">
      <c r="A194" s="11"/>
      <c r="C194" s="51"/>
      <c r="D194" s="9">
        <v>2500</v>
      </c>
      <c r="E194" s="1"/>
      <c r="F194" s="22">
        <v>2450</v>
      </c>
      <c r="H194" s="9">
        <v>600</v>
      </c>
      <c r="I194" s="1"/>
      <c r="J194" s="22">
        <v>700</v>
      </c>
      <c r="K194" s="51"/>
      <c r="M194" s="27" t="s">
        <v>214</v>
      </c>
    </row>
    <row r="195" spans="1:13" ht="15.75" thickBot="1">
      <c r="M195" s="27" t="s">
        <v>215</v>
      </c>
    </row>
    <row r="196" spans="1:13" ht="15.75" thickBot="1">
      <c r="A196" s="10">
        <f>A193+1</f>
        <v>63</v>
      </c>
      <c r="C196" s="50"/>
      <c r="D196" s="13"/>
      <c r="E196" s="17"/>
      <c r="F196" s="12" t="s">
        <v>39</v>
      </c>
      <c r="H196" s="13" t="s">
        <v>183</v>
      </c>
      <c r="I196" s="17"/>
      <c r="J196" s="12"/>
      <c r="K196" s="50"/>
      <c r="M196" s="27" t="s">
        <v>216</v>
      </c>
    </row>
    <row r="197" spans="1:13" ht="15.75" thickBot="1">
      <c r="A197" s="11"/>
      <c r="C197" s="51"/>
      <c r="D197" s="9">
        <v>2500</v>
      </c>
      <c r="E197" s="1"/>
      <c r="F197" s="22">
        <v>2600</v>
      </c>
      <c r="H197" s="9">
        <v>800</v>
      </c>
      <c r="I197" s="1"/>
      <c r="J197" s="22">
        <v>700</v>
      </c>
      <c r="K197" s="51"/>
      <c r="M197" s="27" t="s">
        <v>217</v>
      </c>
    </row>
    <row r="198" spans="1:13" ht="15.75" thickBot="1">
      <c r="M198" s="27" t="s">
        <v>218</v>
      </c>
    </row>
    <row r="199" spans="1:13" ht="15.75" thickBot="1">
      <c r="A199" s="10">
        <f>A196+1</f>
        <v>64</v>
      </c>
      <c r="C199" s="50"/>
      <c r="D199" s="13"/>
      <c r="E199" s="17"/>
      <c r="F199" s="12" t="s">
        <v>183</v>
      </c>
      <c r="H199" s="13" t="s">
        <v>39</v>
      </c>
      <c r="I199" s="17"/>
      <c r="J199" s="12"/>
      <c r="K199" s="50"/>
      <c r="M199" s="27" t="s">
        <v>219</v>
      </c>
    </row>
    <row r="200" spans="1:13" ht="15.75" thickBot="1">
      <c r="A200" s="11"/>
      <c r="C200" s="51"/>
      <c r="D200" s="9">
        <v>700</v>
      </c>
      <c r="E200" s="1"/>
      <c r="F200" s="22">
        <v>600</v>
      </c>
      <c r="H200" s="9">
        <v>2500</v>
      </c>
      <c r="I200" s="1"/>
      <c r="J200" s="22">
        <v>2450</v>
      </c>
      <c r="K200" s="51"/>
      <c r="M200" s="27" t="s">
        <v>220</v>
      </c>
    </row>
    <row r="201" spans="1:13" ht="15.75" thickBot="1">
      <c r="A201" s="2"/>
      <c r="M201" s="27" t="s">
        <v>221</v>
      </c>
    </row>
    <row r="202" spans="1:13" ht="15.75" thickBot="1">
      <c r="A202" s="10">
        <f>A199+1</f>
        <v>65</v>
      </c>
      <c r="C202" s="50"/>
      <c r="D202" s="13"/>
      <c r="E202" s="17"/>
      <c r="F202" s="12" t="s">
        <v>31</v>
      </c>
      <c r="H202" s="13" t="s">
        <v>187</v>
      </c>
      <c r="I202" s="17"/>
      <c r="J202" s="12"/>
      <c r="K202" s="30"/>
      <c r="M202" s="27" t="s">
        <v>222</v>
      </c>
    </row>
    <row r="203" spans="1:13" ht="15.75" thickBot="1">
      <c r="A203" s="11"/>
      <c r="C203" s="51"/>
      <c r="D203" s="9">
        <v>2400</v>
      </c>
      <c r="E203" s="1"/>
      <c r="F203" s="22">
        <v>2300</v>
      </c>
      <c r="H203" s="9">
        <v>800</v>
      </c>
      <c r="I203" s="1"/>
      <c r="J203" s="22">
        <v>900</v>
      </c>
      <c r="K203" s="31"/>
      <c r="M203" s="27" t="s">
        <v>223</v>
      </c>
    </row>
    <row r="204" spans="1:13" ht="15.75" thickBot="1">
      <c r="M204" s="27" t="s">
        <v>224</v>
      </c>
    </row>
    <row r="205" spans="1:13" ht="15.75" thickBot="1">
      <c r="A205" s="10">
        <f>A202+1</f>
        <v>66</v>
      </c>
      <c r="C205" s="50"/>
      <c r="D205" s="13"/>
      <c r="E205" s="17"/>
      <c r="F205" s="12" t="s">
        <v>31</v>
      </c>
      <c r="H205" s="13" t="s">
        <v>187</v>
      </c>
      <c r="I205" s="17"/>
      <c r="J205" s="12"/>
      <c r="K205" s="30"/>
      <c r="M205" s="27" t="s">
        <v>225</v>
      </c>
    </row>
    <row r="206" spans="1:13" ht="15.75" thickBot="1">
      <c r="A206" s="11"/>
      <c r="C206" s="51"/>
      <c r="D206" s="9">
        <v>2400</v>
      </c>
      <c r="E206" s="1"/>
      <c r="F206" s="22">
        <v>2500</v>
      </c>
      <c r="H206" s="9">
        <v>1000</v>
      </c>
      <c r="I206" s="1"/>
      <c r="J206" s="22">
        <v>900</v>
      </c>
      <c r="K206" s="31"/>
      <c r="M206" s="27" t="s">
        <v>226</v>
      </c>
    </row>
    <row r="207" spans="1:13" ht="15.75" thickBot="1">
      <c r="A207" s="2"/>
      <c r="M207" s="27" t="s">
        <v>227</v>
      </c>
    </row>
    <row r="208" spans="1:13" ht="15.75" thickBot="1">
      <c r="A208" s="10">
        <f>A205+1</f>
        <v>67</v>
      </c>
      <c r="C208" s="50"/>
      <c r="D208" s="13"/>
      <c r="E208" s="17"/>
      <c r="F208" s="12" t="s">
        <v>31</v>
      </c>
      <c r="H208" s="13" t="s">
        <v>228</v>
      </c>
      <c r="I208" s="17"/>
      <c r="J208" s="12"/>
      <c r="K208" s="50"/>
      <c r="M208" s="27" t="s">
        <v>229</v>
      </c>
    </row>
    <row r="209" spans="1:13" ht="15.75" thickBot="1">
      <c r="A209" s="11"/>
      <c r="C209" s="51"/>
      <c r="D209" s="9">
        <v>2300</v>
      </c>
      <c r="E209" s="1"/>
      <c r="F209" s="22">
        <v>2200</v>
      </c>
      <c r="H209" s="9">
        <v>800</v>
      </c>
      <c r="I209" s="1"/>
      <c r="J209" s="22">
        <v>900</v>
      </c>
      <c r="K209" s="51"/>
      <c r="M209" s="27" t="s">
        <v>230</v>
      </c>
    </row>
    <row r="210" spans="1:13" ht="15.75" thickBot="1">
      <c r="M210" s="27" t="s">
        <v>231</v>
      </c>
    </row>
    <row r="211" spans="1:13" ht="15.75" thickBot="1">
      <c r="A211" s="10">
        <f>A208+1</f>
        <v>68</v>
      </c>
      <c r="C211" s="50"/>
      <c r="D211" s="13"/>
      <c r="E211" s="17"/>
      <c r="F211" s="12" t="s">
        <v>228</v>
      </c>
      <c r="H211" s="13" t="s">
        <v>31</v>
      </c>
      <c r="I211" s="17"/>
      <c r="J211" s="12"/>
      <c r="K211" s="50"/>
      <c r="M211" s="27" t="s">
        <v>232</v>
      </c>
    </row>
    <row r="212" spans="1:13" ht="15.75" thickBot="1">
      <c r="A212" s="11"/>
      <c r="C212" s="51"/>
      <c r="D212" s="9">
        <v>900</v>
      </c>
      <c r="E212" s="1"/>
      <c r="F212" s="22">
        <v>1000</v>
      </c>
      <c r="H212" s="9">
        <v>2200</v>
      </c>
      <c r="I212" s="1"/>
      <c r="J212" s="22">
        <v>2300</v>
      </c>
      <c r="K212" s="51"/>
      <c r="M212" s="27" t="s">
        <v>233</v>
      </c>
    </row>
    <row r="213" spans="1:13" ht="15.75" thickBot="1">
      <c r="A213" s="2"/>
      <c r="M213" s="27" t="s">
        <v>234</v>
      </c>
    </row>
    <row r="214" spans="1:13" ht="15.75" thickBot="1">
      <c r="A214" s="10">
        <f>A211+1</f>
        <v>69</v>
      </c>
      <c r="C214" s="50"/>
      <c r="D214" s="13"/>
      <c r="E214" s="17"/>
      <c r="F214" s="12" t="s">
        <v>31</v>
      </c>
      <c r="H214" s="13" t="s">
        <v>235</v>
      </c>
      <c r="I214" s="17"/>
      <c r="J214" s="12"/>
      <c r="K214" s="30"/>
      <c r="M214" s="27" t="s">
        <v>236</v>
      </c>
    </row>
    <row r="215" spans="1:13" ht="15.75" thickBot="1">
      <c r="A215" s="11"/>
      <c r="C215" s="51"/>
      <c r="D215" s="9">
        <v>2200</v>
      </c>
      <c r="E215" s="1"/>
      <c r="F215" s="22">
        <v>2300</v>
      </c>
      <c r="H215" s="9">
        <v>1000</v>
      </c>
      <c r="I215" s="1"/>
      <c r="J215" s="22">
        <v>900</v>
      </c>
      <c r="K215" s="31"/>
      <c r="M215" s="27" t="s">
        <v>237</v>
      </c>
    </row>
    <row r="216" spans="1:13" ht="15.75" thickBot="1">
      <c r="M216" s="27" t="s">
        <v>238</v>
      </c>
    </row>
    <row r="217" spans="1:13" ht="15.75" thickBot="1">
      <c r="A217" s="10">
        <f>A214+1</f>
        <v>70</v>
      </c>
      <c r="C217" s="50"/>
      <c r="D217" s="13"/>
      <c r="E217" s="17"/>
      <c r="F217" s="12" t="s">
        <v>39</v>
      </c>
      <c r="H217" s="13" t="s">
        <v>235</v>
      </c>
      <c r="I217" s="17"/>
      <c r="J217" s="12"/>
      <c r="K217" s="30"/>
      <c r="M217" s="27" t="s">
        <v>239</v>
      </c>
    </row>
    <row r="218" spans="1:13" ht="15.75" thickBot="1">
      <c r="A218" s="11"/>
      <c r="C218" s="51"/>
      <c r="D218" s="9">
        <v>2200</v>
      </c>
      <c r="E218" s="1"/>
      <c r="F218" s="22">
        <v>2300</v>
      </c>
      <c r="H218" s="9">
        <v>900</v>
      </c>
      <c r="I218" s="1"/>
      <c r="J218" s="22">
        <v>700</v>
      </c>
      <c r="K218" s="31"/>
      <c r="M218" s="27" t="s">
        <v>240</v>
      </c>
    </row>
    <row r="219" spans="1:13" ht="15.75" thickBot="1">
      <c r="M219" s="27" t="s">
        <v>241</v>
      </c>
    </row>
    <row r="220" spans="1:13" ht="15.75" thickBot="1">
      <c r="A220" s="10">
        <f>A217+1</f>
        <v>71</v>
      </c>
      <c r="C220" s="50"/>
      <c r="D220" s="13"/>
      <c r="E220" s="17"/>
      <c r="F220" s="12" t="s">
        <v>191</v>
      </c>
      <c r="H220" s="13" t="s">
        <v>235</v>
      </c>
      <c r="I220" s="17"/>
      <c r="J220" s="12"/>
      <c r="K220" s="30"/>
      <c r="M220" s="27" t="s">
        <v>242</v>
      </c>
    </row>
    <row r="221" spans="1:13" ht="15.75" thickBot="1">
      <c r="A221" s="11"/>
      <c r="C221" s="51"/>
      <c r="D221" s="9">
        <v>2200</v>
      </c>
      <c r="E221" s="1"/>
      <c r="F221" s="22">
        <v>2300</v>
      </c>
      <c r="H221" s="9">
        <v>700</v>
      </c>
      <c r="I221" s="1"/>
      <c r="J221" s="22">
        <v>600</v>
      </c>
      <c r="K221" s="31"/>
      <c r="M221" s="27" t="s">
        <v>243</v>
      </c>
    </row>
    <row r="222" spans="1:13" ht="15.75" thickBot="1">
      <c r="A222" s="2"/>
      <c r="M222" s="27" t="s">
        <v>244</v>
      </c>
    </row>
    <row r="223" spans="1:13" ht="15.75" thickBot="1">
      <c r="A223" s="10">
        <f>A220+1</f>
        <v>72</v>
      </c>
      <c r="C223" s="50"/>
      <c r="D223" s="13"/>
      <c r="E223" s="17"/>
      <c r="F223" s="12" t="s">
        <v>191</v>
      </c>
      <c r="H223" s="13" t="s">
        <v>228</v>
      </c>
      <c r="I223" s="17"/>
      <c r="J223" s="12"/>
      <c r="K223" s="50"/>
      <c r="M223" s="27" t="s">
        <v>245</v>
      </c>
    </row>
    <row r="224" spans="1:13" ht="15.75" thickBot="1">
      <c r="A224" s="11"/>
      <c r="C224" s="51"/>
      <c r="D224" s="9">
        <v>2300</v>
      </c>
      <c r="E224" s="1"/>
      <c r="F224" s="22">
        <v>2400</v>
      </c>
      <c r="H224" s="9">
        <v>700</v>
      </c>
      <c r="I224" s="1"/>
      <c r="J224" s="22">
        <v>600</v>
      </c>
      <c r="K224" s="51"/>
      <c r="M224" s="27" t="s">
        <v>246</v>
      </c>
    </row>
    <row r="225" spans="1:13" ht="15.75" thickBot="1">
      <c r="M225" s="27" t="s">
        <v>247</v>
      </c>
    </row>
    <row r="226" spans="1:13" ht="15.75" thickBot="1">
      <c r="A226" s="10">
        <f>A223+1</f>
        <v>73</v>
      </c>
      <c r="C226" s="50"/>
      <c r="D226" s="13"/>
      <c r="E226" s="17"/>
      <c r="F226" s="12" t="s">
        <v>39</v>
      </c>
      <c r="H226" s="13" t="s">
        <v>248</v>
      </c>
      <c r="I226" s="17"/>
      <c r="J226" s="12"/>
      <c r="K226" s="50"/>
      <c r="M226" s="27" t="s">
        <v>249</v>
      </c>
    </row>
    <row r="227" spans="1:13" ht="15.75" thickBot="1">
      <c r="A227" s="11"/>
      <c r="C227" s="51"/>
      <c r="D227" s="9">
        <v>2300</v>
      </c>
      <c r="E227" s="1"/>
      <c r="F227" s="22">
        <v>2400</v>
      </c>
      <c r="H227" s="9">
        <v>800</v>
      </c>
      <c r="I227" s="1"/>
      <c r="J227" s="22">
        <v>700</v>
      </c>
      <c r="K227" s="51"/>
      <c r="M227" s="27" t="s">
        <v>250</v>
      </c>
    </row>
    <row r="228" spans="1:13" ht="15.75" thickBot="1">
      <c r="A228" s="2"/>
      <c r="M228" s="27" t="s">
        <v>251</v>
      </c>
    </row>
    <row r="229" spans="1:13" ht="15.75" thickBot="1">
      <c r="A229" s="10">
        <f>A226+1</f>
        <v>74</v>
      </c>
      <c r="C229" s="50"/>
      <c r="D229" s="13"/>
      <c r="E229" s="17"/>
      <c r="F229" s="12" t="s">
        <v>35</v>
      </c>
      <c r="H229" s="13" t="s">
        <v>228</v>
      </c>
      <c r="I229" s="17"/>
      <c r="J229" s="12"/>
      <c r="K229" s="50"/>
      <c r="M229" s="27" t="s">
        <v>252</v>
      </c>
    </row>
    <row r="230" spans="1:13" ht="15.75" thickBot="1">
      <c r="A230" s="11"/>
      <c r="C230" s="51"/>
      <c r="D230" s="9">
        <v>2300</v>
      </c>
      <c r="E230" s="1"/>
      <c r="F230" s="22">
        <v>2400</v>
      </c>
      <c r="H230" s="9">
        <v>900</v>
      </c>
      <c r="I230" s="1"/>
      <c r="J230" s="22">
        <v>800</v>
      </c>
      <c r="K230" s="51"/>
      <c r="M230" s="27" t="s">
        <v>253</v>
      </c>
    </row>
    <row r="231" spans="1:13" ht="15.75" thickBot="1">
      <c r="M231" s="27" t="s">
        <v>254</v>
      </c>
    </row>
    <row r="232" spans="1:13" ht="15.75" thickBot="1">
      <c r="A232" s="10">
        <f>A229+1</f>
        <v>75</v>
      </c>
      <c r="C232" s="50"/>
      <c r="D232" s="13"/>
      <c r="E232" s="17"/>
      <c r="F232" s="12" t="s">
        <v>228</v>
      </c>
      <c r="H232" s="13" t="s">
        <v>35</v>
      </c>
      <c r="I232" s="17"/>
      <c r="J232" s="12"/>
      <c r="K232" s="30"/>
      <c r="M232" s="27" t="s">
        <v>255</v>
      </c>
    </row>
    <row r="233" spans="1:13" ht="15.75" thickBot="1">
      <c r="A233" s="11"/>
      <c r="C233" s="51"/>
      <c r="D233" s="9">
        <v>800</v>
      </c>
      <c r="E233" s="1"/>
      <c r="F233" s="22">
        <v>900</v>
      </c>
      <c r="H233" s="9">
        <v>2200</v>
      </c>
      <c r="I233" s="1"/>
      <c r="J233" s="22">
        <v>2300</v>
      </c>
      <c r="K233" s="31"/>
      <c r="M233" s="27" t="s">
        <v>256</v>
      </c>
    </row>
    <row r="234" spans="1:13" ht="15.75" thickBot="1">
      <c r="A234" s="2"/>
      <c r="M234" s="27" t="s">
        <v>257</v>
      </c>
    </row>
    <row r="235" spans="1:13" ht="15.75" thickBot="1">
      <c r="A235" s="10">
        <f>A232+1</f>
        <v>76</v>
      </c>
      <c r="C235" s="50"/>
      <c r="D235" s="13"/>
      <c r="E235" s="17"/>
      <c r="F235" s="12" t="s">
        <v>27</v>
      </c>
      <c r="H235" s="13" t="s">
        <v>228</v>
      </c>
      <c r="I235" s="17"/>
      <c r="J235" s="12"/>
      <c r="K235" s="50"/>
      <c r="M235" s="27" t="s">
        <v>258</v>
      </c>
    </row>
    <row r="236" spans="1:13" ht="15.75" thickBot="1">
      <c r="A236" s="11"/>
      <c r="C236" s="51"/>
      <c r="D236" s="9">
        <v>2300</v>
      </c>
      <c r="E236" s="1"/>
      <c r="F236" s="22">
        <v>2400</v>
      </c>
      <c r="H236" s="9">
        <v>1100</v>
      </c>
      <c r="I236" s="1"/>
      <c r="J236" s="22">
        <v>1000</v>
      </c>
      <c r="K236" s="51"/>
      <c r="M236" s="27" t="s">
        <v>259</v>
      </c>
    </row>
    <row r="237" spans="1:13" ht="15.75" thickBot="1">
      <c r="M237" s="27" t="s">
        <v>260</v>
      </c>
    </row>
    <row r="238" spans="1:13" ht="15.75" thickBot="1">
      <c r="A238" s="10">
        <f>A235+1</f>
        <v>77</v>
      </c>
      <c r="C238" s="50"/>
      <c r="D238" s="13"/>
      <c r="E238" s="17"/>
      <c r="F238" s="12" t="s">
        <v>228</v>
      </c>
      <c r="H238" s="13" t="s">
        <v>23</v>
      </c>
      <c r="I238" s="17"/>
      <c r="J238" s="12"/>
      <c r="K238" s="50"/>
      <c r="M238" s="27" t="s">
        <v>261</v>
      </c>
    </row>
    <row r="239" spans="1:13" ht="15.75" thickBot="1">
      <c r="A239" s="11"/>
      <c r="C239" s="51"/>
      <c r="D239" s="9">
        <v>1100</v>
      </c>
      <c r="E239" s="1"/>
      <c r="F239" s="22">
        <v>1200</v>
      </c>
      <c r="H239" s="9">
        <v>2200</v>
      </c>
      <c r="I239" s="1"/>
      <c r="J239" s="22">
        <v>2300</v>
      </c>
      <c r="K239" s="51"/>
      <c r="M239" s="27" t="s">
        <v>262</v>
      </c>
    </row>
    <row r="240" spans="1:13" ht="15.75" thickBot="1">
      <c r="A240" s="2"/>
      <c r="M240" s="27" t="s">
        <v>263</v>
      </c>
    </row>
    <row r="241" spans="1:13" ht="15.75" thickBot="1">
      <c r="A241" s="10">
        <f>A238+1</f>
        <v>78</v>
      </c>
      <c r="C241" s="50"/>
      <c r="D241" s="13"/>
      <c r="E241" s="17"/>
      <c r="F241" s="12" t="s">
        <v>19</v>
      </c>
      <c r="H241" s="13" t="s">
        <v>248</v>
      </c>
      <c r="I241" s="17"/>
      <c r="J241" s="12"/>
      <c r="K241" s="50"/>
      <c r="M241" s="27" t="s">
        <v>264</v>
      </c>
    </row>
    <row r="242" spans="1:13" ht="15.75" thickBot="1">
      <c r="A242" s="11"/>
      <c r="C242" s="51"/>
      <c r="D242" s="9">
        <v>2300</v>
      </c>
      <c r="E242" s="1"/>
      <c r="F242" s="22">
        <v>2400</v>
      </c>
      <c r="H242" s="9">
        <v>1300</v>
      </c>
      <c r="I242" s="1"/>
      <c r="J242" s="22">
        <v>1200</v>
      </c>
      <c r="K242" s="51"/>
      <c r="M242" s="27" t="s">
        <v>265</v>
      </c>
    </row>
    <row r="243" spans="1:13" ht="15.75" thickBot="1">
      <c r="M243" s="27" t="s">
        <v>266</v>
      </c>
    </row>
    <row r="244" spans="1:13" ht="15.75" thickBot="1">
      <c r="A244" s="10">
        <f>A241+1</f>
        <v>79</v>
      </c>
      <c r="C244" s="50"/>
      <c r="D244" s="13"/>
      <c r="E244" s="17"/>
      <c r="F244" s="12" t="s">
        <v>248</v>
      </c>
      <c r="H244" s="13" t="s">
        <v>15</v>
      </c>
      <c r="I244" s="17"/>
      <c r="J244" s="12"/>
      <c r="K244" s="50"/>
      <c r="M244" s="27" t="s">
        <v>267</v>
      </c>
    </row>
    <row r="245" spans="1:13" ht="15.75" thickBot="1">
      <c r="A245" s="11"/>
      <c r="C245" s="51"/>
      <c r="D245" s="9">
        <v>1300</v>
      </c>
      <c r="E245" s="1"/>
      <c r="F245" s="22">
        <v>1400</v>
      </c>
      <c r="H245" s="9">
        <v>2200</v>
      </c>
      <c r="I245" s="1"/>
      <c r="J245" s="22">
        <v>2300</v>
      </c>
      <c r="K245" s="51"/>
      <c r="M245" s="27" t="s">
        <v>268</v>
      </c>
    </row>
    <row r="246" spans="1:13" ht="15.75" thickBot="1">
      <c r="A246" s="2"/>
      <c r="M246" s="27" t="s">
        <v>269</v>
      </c>
    </row>
    <row r="247" spans="1:13" ht="15.75" thickBot="1">
      <c r="A247" s="10">
        <f>A244+1</f>
        <v>80</v>
      </c>
      <c r="C247" s="50"/>
      <c r="D247" s="13"/>
      <c r="E247" s="17"/>
      <c r="F247" s="12" t="s">
        <v>228</v>
      </c>
      <c r="H247" s="13" t="s">
        <v>11</v>
      </c>
      <c r="I247" s="17"/>
      <c r="J247" s="12"/>
      <c r="K247" s="50"/>
      <c r="M247" s="27" t="s">
        <v>270</v>
      </c>
    </row>
    <row r="248" spans="1:13" ht="15.75" thickBot="1">
      <c r="A248" s="11"/>
      <c r="C248" s="51"/>
      <c r="D248" s="9">
        <v>1400</v>
      </c>
      <c r="E248" s="1"/>
      <c r="F248" s="22">
        <v>1450</v>
      </c>
      <c r="H248" s="9">
        <v>2200</v>
      </c>
      <c r="I248" s="1"/>
      <c r="J248" s="22">
        <v>2300</v>
      </c>
      <c r="K248" s="51"/>
      <c r="M248" s="27" t="s">
        <v>271</v>
      </c>
    </row>
    <row r="249" spans="1:13" ht="15.75" thickBot="1">
      <c r="M249" s="27" t="s">
        <v>272</v>
      </c>
    </row>
    <row r="250" spans="1:13" ht="15.75" thickBot="1">
      <c r="A250" s="10">
        <f>A247+1</f>
        <v>81</v>
      </c>
      <c r="C250" s="50"/>
      <c r="D250" s="13"/>
      <c r="E250" s="17"/>
      <c r="F250" s="12" t="s">
        <v>273</v>
      </c>
      <c r="H250" s="13" t="s">
        <v>228</v>
      </c>
      <c r="I250" s="17"/>
      <c r="J250" s="12"/>
      <c r="K250" s="50"/>
      <c r="M250" s="27" t="s">
        <v>274</v>
      </c>
    </row>
    <row r="251" spans="1:13" ht="15.75" thickBot="1">
      <c r="A251" s="11"/>
      <c r="C251" s="51"/>
      <c r="D251" s="9">
        <v>2300</v>
      </c>
      <c r="E251" s="1"/>
      <c r="F251" s="22">
        <v>2200</v>
      </c>
      <c r="H251" s="9">
        <v>1400</v>
      </c>
      <c r="I251" s="1"/>
      <c r="J251" s="22">
        <v>1450</v>
      </c>
      <c r="K251" s="51"/>
      <c r="M251" s="27" t="s">
        <v>275</v>
      </c>
    </row>
    <row r="252" spans="1:13" ht="15.75" thickBot="1">
      <c r="A252" s="2"/>
      <c r="M252" s="27" t="s">
        <v>276</v>
      </c>
    </row>
    <row r="253" spans="1:13" ht="15.75" thickBot="1">
      <c r="A253" s="10">
        <f>A250+1</f>
        <v>82</v>
      </c>
      <c r="C253" s="50"/>
      <c r="D253" s="13"/>
      <c r="E253" s="17"/>
      <c r="F253" s="12" t="s">
        <v>11</v>
      </c>
      <c r="H253" s="13" t="s">
        <v>187</v>
      </c>
      <c r="I253" s="17"/>
      <c r="J253" s="12"/>
      <c r="K253" s="50"/>
      <c r="M253" s="27" t="s">
        <v>277</v>
      </c>
    </row>
    <row r="254" spans="1:13" ht="15.75" thickBot="1">
      <c r="A254" s="11"/>
      <c r="C254" s="51"/>
      <c r="D254" s="9">
        <v>2400</v>
      </c>
      <c r="E254" s="1"/>
      <c r="F254" s="22">
        <v>2500</v>
      </c>
      <c r="H254" s="9">
        <v>1500</v>
      </c>
      <c r="I254" s="1"/>
      <c r="J254" s="22">
        <v>1400</v>
      </c>
      <c r="K254" s="51"/>
      <c r="M254" s="27" t="s">
        <v>278</v>
      </c>
    </row>
    <row r="255" spans="1:13" ht="15.75" thickBot="1">
      <c r="M255" s="27" t="s">
        <v>279</v>
      </c>
    </row>
    <row r="256" spans="1:13" ht="15.75" thickBot="1">
      <c r="A256" s="10">
        <f>A253+1</f>
        <v>83</v>
      </c>
      <c r="C256" s="50"/>
      <c r="D256" s="13"/>
      <c r="E256" s="17"/>
      <c r="F256" s="12" t="s">
        <v>11</v>
      </c>
      <c r="H256" s="13" t="s">
        <v>187</v>
      </c>
      <c r="I256" s="17"/>
      <c r="J256" s="12"/>
      <c r="K256" s="30"/>
      <c r="M256" s="27" t="s">
        <v>280</v>
      </c>
    </row>
    <row r="257" spans="1:13" ht="15.75" thickBot="1">
      <c r="A257" s="11"/>
      <c r="C257" s="51"/>
      <c r="D257" s="9">
        <v>2400</v>
      </c>
      <c r="E257" s="1"/>
      <c r="F257" s="22">
        <v>2350</v>
      </c>
      <c r="H257" s="9">
        <v>1300</v>
      </c>
      <c r="I257" s="1"/>
      <c r="J257" s="22">
        <v>1400</v>
      </c>
      <c r="K257" s="31"/>
      <c r="M257" s="27" t="s">
        <v>281</v>
      </c>
    </row>
    <row r="258" spans="1:13" ht="15.75" thickBot="1">
      <c r="A258" s="2"/>
      <c r="M258" s="27" t="s">
        <v>282</v>
      </c>
    </row>
    <row r="259" spans="1:13" ht="15.75" thickBot="1">
      <c r="A259" s="10">
        <f>A256+1</f>
        <v>84</v>
      </c>
      <c r="C259" s="50"/>
      <c r="D259" s="13"/>
      <c r="E259" s="17"/>
      <c r="F259" s="12" t="s">
        <v>11</v>
      </c>
      <c r="H259" s="13" t="s">
        <v>106</v>
      </c>
      <c r="I259" s="17"/>
      <c r="J259" s="12"/>
      <c r="K259" s="50"/>
      <c r="M259" s="27" t="s">
        <v>283</v>
      </c>
    </row>
    <row r="260" spans="1:13" ht="15.75" thickBot="1">
      <c r="A260" s="11"/>
      <c r="C260" s="51"/>
      <c r="D260" s="9">
        <v>2350</v>
      </c>
      <c r="E260" s="1"/>
      <c r="F260" s="22">
        <v>2400</v>
      </c>
      <c r="H260" s="9">
        <v>1500</v>
      </c>
      <c r="I260" s="1"/>
      <c r="J260" s="22">
        <v>1400</v>
      </c>
      <c r="K260" s="51"/>
      <c r="M260" s="27" t="s">
        <v>284</v>
      </c>
    </row>
    <row r="261" spans="1:13" ht="15.75" thickBot="1">
      <c r="M261" s="27" t="s">
        <v>285</v>
      </c>
    </row>
    <row r="262" spans="1:13" ht="15.75" thickBot="1">
      <c r="A262" s="10">
        <f>A259+1</f>
        <v>85</v>
      </c>
      <c r="C262" s="50"/>
      <c r="D262" s="13"/>
      <c r="E262" s="17"/>
      <c r="F262" s="12" t="s">
        <v>15</v>
      </c>
      <c r="H262" s="13" t="s">
        <v>187</v>
      </c>
      <c r="I262" s="17"/>
      <c r="J262" s="12"/>
      <c r="K262" s="30"/>
      <c r="M262" s="27" t="s">
        <v>286</v>
      </c>
    </row>
    <row r="263" spans="1:13" ht="15.75" thickBot="1">
      <c r="A263" s="11"/>
      <c r="C263" s="51"/>
      <c r="D263" s="9">
        <v>2400</v>
      </c>
      <c r="E263" s="1"/>
      <c r="F263" s="22">
        <v>2500</v>
      </c>
      <c r="H263" s="9">
        <v>1400</v>
      </c>
      <c r="I263" s="1"/>
      <c r="J263" s="22">
        <v>1300</v>
      </c>
      <c r="K263" s="31"/>
      <c r="M263" s="27" t="s">
        <v>287</v>
      </c>
    </row>
    <row r="264" spans="1:13" ht="15.75" thickBot="1">
      <c r="A264" s="2"/>
      <c r="M264" s="27" t="s">
        <v>288</v>
      </c>
    </row>
    <row r="265" spans="1:13" ht="15.75" thickBot="1">
      <c r="A265" s="10">
        <f>A262+1</f>
        <v>86</v>
      </c>
      <c r="C265" s="50"/>
      <c r="D265" s="13"/>
      <c r="E265" s="17"/>
      <c r="F265" s="12" t="s">
        <v>19</v>
      </c>
      <c r="H265" s="13" t="s">
        <v>187</v>
      </c>
      <c r="I265" s="17"/>
      <c r="J265" s="12"/>
      <c r="K265" s="30"/>
      <c r="M265" s="27" t="s">
        <v>289</v>
      </c>
    </row>
    <row r="266" spans="1:13" ht="15.75" thickBot="1">
      <c r="A266" s="11"/>
      <c r="C266" s="51"/>
      <c r="D266" s="9">
        <v>2400</v>
      </c>
      <c r="E266" s="1"/>
      <c r="F266" s="22">
        <v>2300</v>
      </c>
      <c r="H266" s="9">
        <v>1100</v>
      </c>
      <c r="I266" s="1"/>
      <c r="J266" s="22">
        <v>1200</v>
      </c>
      <c r="K266" s="31"/>
      <c r="M266" s="27" t="s">
        <v>290</v>
      </c>
    </row>
    <row r="267" spans="1:13" ht="15.75" thickBot="1">
      <c r="M267" s="27" t="s">
        <v>291</v>
      </c>
    </row>
    <row r="268" spans="1:13" ht="15.75" thickBot="1">
      <c r="A268" s="10">
        <f>A265+1</f>
        <v>87</v>
      </c>
      <c r="C268" s="50"/>
      <c r="D268" s="13"/>
      <c r="E268" s="17"/>
      <c r="F268" s="12" t="s">
        <v>23</v>
      </c>
      <c r="H268" s="13" t="s">
        <v>187</v>
      </c>
      <c r="I268" s="17"/>
      <c r="J268" s="12"/>
      <c r="K268" s="30"/>
      <c r="M268" s="27" t="s">
        <v>292</v>
      </c>
    </row>
    <row r="269" spans="1:13" ht="15.75" thickBot="1">
      <c r="A269" s="11"/>
      <c r="C269" s="51"/>
      <c r="D269" s="9">
        <v>2400</v>
      </c>
      <c r="E269" s="1"/>
      <c r="F269" s="22">
        <v>2500</v>
      </c>
      <c r="H269" s="9">
        <v>1300</v>
      </c>
      <c r="I269" s="1"/>
      <c r="J269" s="22">
        <v>1100</v>
      </c>
      <c r="K269" s="31"/>
      <c r="M269" s="27" t="s">
        <v>293</v>
      </c>
    </row>
    <row r="270" spans="1:13" ht="15.75" thickBot="1">
      <c r="A270" s="2"/>
      <c r="M270" s="27" t="s">
        <v>294</v>
      </c>
    </row>
    <row r="271" spans="1:13" ht="15.75" thickBot="1">
      <c r="A271" s="10">
        <f>A268+1</f>
        <v>88</v>
      </c>
      <c r="C271" s="50"/>
      <c r="D271" s="13"/>
      <c r="E271" s="17"/>
      <c r="F271" s="12" t="s">
        <v>23</v>
      </c>
      <c r="H271" s="13" t="s">
        <v>187</v>
      </c>
      <c r="I271" s="17"/>
      <c r="J271" s="12"/>
      <c r="K271" s="30"/>
      <c r="M271" s="27" t="s">
        <v>295</v>
      </c>
    </row>
    <row r="272" spans="1:13" ht="15.75" thickBot="1">
      <c r="A272" s="11"/>
      <c r="C272" s="51"/>
      <c r="D272" s="9">
        <v>2400</v>
      </c>
      <c r="E272" s="1"/>
      <c r="F272" s="22">
        <v>2300</v>
      </c>
      <c r="H272" s="9">
        <v>1000</v>
      </c>
      <c r="I272" s="1"/>
      <c r="J272" s="22">
        <v>1100</v>
      </c>
      <c r="K272" s="31"/>
      <c r="M272" s="27" t="s">
        <v>296</v>
      </c>
    </row>
    <row r="273" spans="1:13" ht="15.75" thickBot="1">
      <c r="M273" s="27" t="s">
        <v>297</v>
      </c>
    </row>
    <row r="274" spans="1:13" ht="15.75" thickBot="1">
      <c r="A274" s="10">
        <f>A271+1</f>
        <v>89</v>
      </c>
      <c r="C274" s="50"/>
      <c r="D274" s="13"/>
      <c r="E274" s="17"/>
      <c r="F274" s="12" t="s">
        <v>27</v>
      </c>
      <c r="H274" s="13" t="s">
        <v>187</v>
      </c>
      <c r="I274" s="17"/>
      <c r="J274" s="12"/>
      <c r="K274" s="30"/>
      <c r="M274" s="27" t="s">
        <v>298</v>
      </c>
    </row>
    <row r="275" spans="1:13" ht="15.75" thickBot="1">
      <c r="A275" s="11"/>
      <c r="C275" s="51"/>
      <c r="D275" s="9">
        <v>2400</v>
      </c>
      <c r="E275" s="1"/>
      <c r="F275" s="22">
        <v>2500</v>
      </c>
      <c r="H275" s="9">
        <v>1100</v>
      </c>
      <c r="I275" s="1"/>
      <c r="J275" s="22">
        <v>1000</v>
      </c>
      <c r="K275" s="31"/>
      <c r="M275" s="27" t="s">
        <v>299</v>
      </c>
    </row>
    <row r="276" spans="1:13" ht="15.75" thickBot="1">
      <c r="A276" s="2"/>
      <c r="M276" s="27" t="s">
        <v>300</v>
      </c>
    </row>
    <row r="277" spans="1:13" ht="15.75" thickBot="1">
      <c r="A277" s="10">
        <f>A274+1</f>
        <v>90</v>
      </c>
      <c r="C277" s="50"/>
      <c r="D277" s="13"/>
      <c r="E277" s="17"/>
      <c r="F277" s="12" t="s">
        <v>27</v>
      </c>
      <c r="H277" s="13" t="s">
        <v>187</v>
      </c>
      <c r="I277" s="17"/>
      <c r="J277" s="12"/>
      <c r="K277" s="30"/>
      <c r="M277" s="27" t="s">
        <v>301</v>
      </c>
    </row>
    <row r="278" spans="1:13" ht="15.75" thickBot="1">
      <c r="A278" s="11"/>
      <c r="C278" s="51"/>
      <c r="D278" s="9">
        <v>2400</v>
      </c>
      <c r="E278" s="1"/>
      <c r="F278" s="22">
        <v>2300</v>
      </c>
      <c r="H278" s="9">
        <v>900</v>
      </c>
      <c r="I278" s="1"/>
      <c r="J278" s="22">
        <v>1000</v>
      </c>
      <c r="K278" s="31"/>
      <c r="M278" s="27" t="s">
        <v>302</v>
      </c>
    </row>
    <row r="279" spans="1:13" ht="15.75" thickBot="1">
      <c r="M279" s="27" t="s">
        <v>303</v>
      </c>
    </row>
    <row r="280" spans="1:13" ht="15.75" thickBot="1">
      <c r="A280" s="10">
        <f>A277+1</f>
        <v>91</v>
      </c>
      <c r="C280" s="50"/>
      <c r="D280" s="13"/>
      <c r="E280" s="17"/>
      <c r="F280" s="12" t="s">
        <v>31</v>
      </c>
      <c r="H280" s="13" t="s">
        <v>183</v>
      </c>
      <c r="I280" s="17"/>
      <c r="J280" s="12"/>
      <c r="K280" s="50"/>
      <c r="M280" s="27" t="s">
        <v>304</v>
      </c>
    </row>
    <row r="281" spans="1:13" ht="15.75" thickBot="1">
      <c r="A281" s="11"/>
      <c r="C281" s="51"/>
      <c r="D281" s="9">
        <v>2500</v>
      </c>
      <c r="E281" s="1"/>
      <c r="F281" s="22">
        <v>2400</v>
      </c>
      <c r="H281" s="9">
        <v>800</v>
      </c>
      <c r="I281" s="1"/>
      <c r="J281" s="22">
        <v>900</v>
      </c>
      <c r="K281" s="51"/>
      <c r="M281" s="27" t="s">
        <v>305</v>
      </c>
    </row>
    <row r="282" spans="1:13" ht="15.75" thickBot="1">
      <c r="A282" s="2"/>
      <c r="M282" s="27" t="s">
        <v>306</v>
      </c>
    </row>
    <row r="283" spans="1:13" ht="15.75" thickBot="1">
      <c r="A283" s="10">
        <f>A280+1</f>
        <v>92</v>
      </c>
      <c r="C283" s="30"/>
      <c r="D283" s="13"/>
      <c r="E283" s="17"/>
      <c r="F283" s="12" t="s">
        <v>31</v>
      </c>
      <c r="H283" s="13" t="s">
        <v>183</v>
      </c>
      <c r="I283" s="17"/>
      <c r="J283" s="12"/>
      <c r="K283" s="50"/>
      <c r="M283" s="27" t="s">
        <v>307</v>
      </c>
    </row>
    <row r="284" spans="1:13" ht="15.75" thickBot="1">
      <c r="A284" s="11"/>
      <c r="C284" s="31"/>
      <c r="D284" s="9">
        <v>2500</v>
      </c>
      <c r="E284" s="1"/>
      <c r="F284" s="22">
        <v>2600</v>
      </c>
      <c r="H284" s="9">
        <v>1000</v>
      </c>
      <c r="I284" s="1"/>
      <c r="J284" s="22">
        <v>900</v>
      </c>
      <c r="K284" s="51"/>
      <c r="M284" s="27" t="s">
        <v>308</v>
      </c>
    </row>
    <row r="285" spans="1:13" ht="15.75" thickBot="1">
      <c r="M285" s="27" t="s">
        <v>309</v>
      </c>
    </row>
    <row r="286" spans="1:13" ht="15.75" thickBot="1">
      <c r="A286" s="10">
        <f>A283+1</f>
        <v>93</v>
      </c>
      <c r="C286" s="50"/>
      <c r="D286" s="13"/>
      <c r="E286" s="17"/>
      <c r="F286" s="12" t="s">
        <v>183</v>
      </c>
      <c r="H286" s="13" t="s">
        <v>27</v>
      </c>
      <c r="I286" s="17"/>
      <c r="J286" s="12"/>
      <c r="K286" s="50"/>
      <c r="M286" s="27" t="s">
        <v>310</v>
      </c>
    </row>
    <row r="287" spans="1:13" ht="15.75" thickBot="1">
      <c r="A287" s="11"/>
      <c r="C287" s="51"/>
      <c r="D287" s="9">
        <v>1000</v>
      </c>
      <c r="E287" s="1"/>
      <c r="F287" s="22">
        <v>1100</v>
      </c>
      <c r="H287" s="9">
        <v>2400</v>
      </c>
      <c r="I287" s="1"/>
      <c r="J287" s="22">
        <v>2500</v>
      </c>
      <c r="K287" s="51"/>
      <c r="M287" s="27" t="s">
        <v>311</v>
      </c>
    </row>
    <row r="288" spans="1:13" ht="15.75" thickBot="1">
      <c r="A288" s="2"/>
      <c r="M288" s="27" t="s">
        <v>312</v>
      </c>
    </row>
    <row r="289" spans="1:13" ht="15.75" thickBot="1">
      <c r="A289" s="10">
        <f>A286+1</f>
        <v>94</v>
      </c>
      <c r="C289" s="50"/>
      <c r="D289" s="13"/>
      <c r="E289" s="17"/>
      <c r="F289" s="12" t="s">
        <v>23</v>
      </c>
      <c r="H289" s="13" t="s">
        <v>183</v>
      </c>
      <c r="I289" s="17"/>
      <c r="J289" s="12"/>
      <c r="K289" s="50"/>
      <c r="M289" s="27" t="s">
        <v>313</v>
      </c>
    </row>
    <row r="290" spans="1:13" ht="15.75" thickBot="1">
      <c r="A290" s="11"/>
      <c r="C290" s="51"/>
      <c r="D290" s="9">
        <v>2500</v>
      </c>
      <c r="E290" s="1"/>
      <c r="F290" s="22">
        <v>2400</v>
      </c>
      <c r="H290" s="9">
        <v>1000</v>
      </c>
      <c r="I290" s="1"/>
      <c r="J290" s="22">
        <v>1100</v>
      </c>
      <c r="K290" s="51"/>
      <c r="M290" s="27" t="s">
        <v>314</v>
      </c>
    </row>
    <row r="291" spans="1:13" ht="15.75" thickBot="1">
      <c r="M291" s="27" t="s">
        <v>315</v>
      </c>
    </row>
    <row r="292" spans="1:13" ht="15.75" thickBot="1">
      <c r="A292" s="10">
        <f>A289+1</f>
        <v>95</v>
      </c>
      <c r="C292" s="50"/>
      <c r="D292" s="13"/>
      <c r="E292" s="17"/>
      <c r="F292" s="12" t="s">
        <v>27</v>
      </c>
      <c r="H292" s="13" t="s">
        <v>235</v>
      </c>
      <c r="I292" s="17"/>
      <c r="J292" s="12"/>
      <c r="K292" s="30"/>
      <c r="M292" s="27" t="s">
        <v>316</v>
      </c>
    </row>
    <row r="293" spans="1:13" ht="15.75" thickBot="1">
      <c r="A293" s="11"/>
      <c r="C293" s="51"/>
      <c r="D293" s="9">
        <v>2200</v>
      </c>
      <c r="E293" s="1"/>
      <c r="F293" s="22">
        <v>2300</v>
      </c>
      <c r="H293" s="9">
        <v>1100</v>
      </c>
      <c r="I293" s="1"/>
      <c r="J293" s="22">
        <v>1000</v>
      </c>
      <c r="K293" s="31"/>
      <c r="M293" s="27" t="s">
        <v>317</v>
      </c>
    </row>
    <row r="294" spans="1:13" ht="15.75" thickBot="1">
      <c r="A294" s="2"/>
      <c r="M294" s="27" t="s">
        <v>318</v>
      </c>
    </row>
    <row r="295" spans="1:13" ht="15.75" thickBot="1">
      <c r="A295" s="10">
        <f>A292+1</f>
        <v>96</v>
      </c>
      <c r="C295" s="50"/>
      <c r="D295" s="13"/>
      <c r="E295" s="17"/>
      <c r="F295" s="12" t="s">
        <v>23</v>
      </c>
      <c r="H295" s="13" t="s">
        <v>235</v>
      </c>
      <c r="I295" s="17"/>
      <c r="J295" s="12"/>
      <c r="K295" s="30"/>
      <c r="M295" s="27" t="s">
        <v>319</v>
      </c>
    </row>
    <row r="296" spans="1:13" ht="15.75" thickBot="1">
      <c r="A296" s="11"/>
      <c r="C296" s="51"/>
      <c r="D296" s="9">
        <v>2200</v>
      </c>
      <c r="E296" s="1"/>
      <c r="F296" s="22">
        <v>2300</v>
      </c>
      <c r="H296" s="9">
        <v>1200</v>
      </c>
      <c r="I296" s="1"/>
      <c r="J296" s="22">
        <v>1100</v>
      </c>
      <c r="K296" s="31"/>
      <c r="M296" s="27" t="s">
        <v>320</v>
      </c>
    </row>
    <row r="297" spans="1:13" ht="15.75" thickBot="1">
      <c r="M297" s="27" t="s">
        <v>321</v>
      </c>
    </row>
    <row r="298" spans="1:13" ht="15.75" thickBot="1">
      <c r="A298" s="10">
        <f>A295+1</f>
        <v>97</v>
      </c>
      <c r="C298" s="50"/>
      <c r="D298" s="13"/>
      <c r="E298" s="17"/>
      <c r="F298" s="12" t="s">
        <v>19</v>
      </c>
      <c r="H298" s="13" t="s">
        <v>235</v>
      </c>
      <c r="I298" s="17"/>
      <c r="J298" s="12"/>
      <c r="K298" s="30"/>
      <c r="M298" s="27" t="s">
        <v>322</v>
      </c>
    </row>
    <row r="299" spans="1:13" ht="15.75" thickBot="1">
      <c r="A299" s="11"/>
      <c r="C299" s="51"/>
      <c r="D299" s="9">
        <v>2200</v>
      </c>
      <c r="E299" s="1"/>
      <c r="F299" s="22">
        <v>2300</v>
      </c>
      <c r="H299" s="9">
        <v>1300</v>
      </c>
      <c r="I299" s="1"/>
      <c r="J299" s="22">
        <v>1200</v>
      </c>
      <c r="K299" s="31"/>
      <c r="M299" s="27" t="s">
        <v>323</v>
      </c>
    </row>
    <row r="300" spans="1:13" ht="15.75" thickBot="1">
      <c r="A300" s="2"/>
      <c r="M300" s="27" t="s">
        <v>324</v>
      </c>
    </row>
    <row r="301" spans="1:13" ht="15.75" thickBot="1">
      <c r="A301" s="10">
        <f>A298+1</f>
        <v>98</v>
      </c>
      <c r="C301" s="50"/>
      <c r="D301" s="13"/>
      <c r="E301" s="17"/>
      <c r="F301" s="12" t="s">
        <v>15</v>
      </c>
      <c r="H301" s="13" t="s">
        <v>235</v>
      </c>
      <c r="I301" s="17"/>
      <c r="J301" s="12"/>
      <c r="K301" s="30"/>
      <c r="M301" s="27" t="s">
        <v>325</v>
      </c>
    </row>
    <row r="302" spans="1:13" ht="15.75" thickBot="1">
      <c r="A302" s="11"/>
      <c r="C302" s="51"/>
      <c r="D302" s="9">
        <v>2200</v>
      </c>
      <c r="E302" s="1"/>
      <c r="F302" s="22">
        <v>2300</v>
      </c>
      <c r="H302" s="9">
        <v>1400</v>
      </c>
      <c r="I302" s="1"/>
      <c r="J302" s="22">
        <v>1300</v>
      </c>
      <c r="K302" s="31"/>
      <c r="M302" s="27" t="s">
        <v>326</v>
      </c>
    </row>
    <row r="303" spans="1:13" ht="15.75" thickBot="1">
      <c r="M303" s="27" t="s">
        <v>327</v>
      </c>
    </row>
    <row r="304" spans="1:13" ht="15.75" thickBot="1">
      <c r="A304" s="10">
        <f>A301+1</f>
        <v>99</v>
      </c>
      <c r="C304" s="30"/>
      <c r="D304" s="13"/>
      <c r="E304" s="17"/>
      <c r="F304" s="12" t="s">
        <v>235</v>
      </c>
      <c r="H304" s="13" t="s">
        <v>11</v>
      </c>
      <c r="I304" s="17"/>
      <c r="J304" s="12"/>
      <c r="K304" s="50"/>
      <c r="M304" s="27" t="s">
        <v>328</v>
      </c>
    </row>
    <row r="305" spans="1:13" ht="15.75" thickBot="1">
      <c r="A305" s="11"/>
      <c r="C305" s="31"/>
      <c r="D305" s="9">
        <v>1400</v>
      </c>
      <c r="E305" s="1"/>
      <c r="F305" s="22">
        <v>1300</v>
      </c>
      <c r="H305" s="9">
        <v>2300</v>
      </c>
      <c r="I305" s="1"/>
      <c r="J305" s="22">
        <v>2200</v>
      </c>
      <c r="K305" s="51"/>
      <c r="M305" s="27" t="s">
        <v>329</v>
      </c>
    </row>
    <row r="306" spans="1:13" ht="15.75" thickBot="1">
      <c r="A306" s="2"/>
      <c r="M306" s="27" t="s">
        <v>330</v>
      </c>
    </row>
    <row r="307" spans="1:13" ht="15.75" thickBot="1">
      <c r="A307" s="10">
        <f>A304+1</f>
        <v>100</v>
      </c>
      <c r="C307" s="50"/>
      <c r="D307" s="13"/>
      <c r="E307" s="17"/>
      <c r="F307" s="12" t="s">
        <v>273</v>
      </c>
      <c r="H307" s="13" t="s">
        <v>235</v>
      </c>
      <c r="I307" s="17"/>
      <c r="J307" s="12"/>
      <c r="K307" s="30"/>
      <c r="M307" s="27" t="s">
        <v>331</v>
      </c>
    </row>
    <row r="308" spans="1:13" ht="15.75" thickBot="1">
      <c r="A308" s="11"/>
      <c r="C308" s="51"/>
      <c r="D308" s="9">
        <v>2200</v>
      </c>
      <c r="E308" s="1"/>
      <c r="F308" s="22">
        <v>2300</v>
      </c>
      <c r="H308" s="9">
        <v>1500</v>
      </c>
      <c r="I308" s="1"/>
      <c r="J308" s="22">
        <v>1450</v>
      </c>
      <c r="K308" s="31"/>
      <c r="M308" s="27" t="s">
        <v>332</v>
      </c>
    </row>
    <row r="309" spans="1:13" ht="15.75" thickBot="1">
      <c r="M309" s="27" t="s">
        <v>333</v>
      </c>
    </row>
    <row r="310" spans="1:13" ht="15.75" thickBot="1">
      <c r="A310" s="10">
        <f>A307+1</f>
        <v>101</v>
      </c>
      <c r="C310" s="50"/>
      <c r="D310" s="13"/>
      <c r="E310" s="17"/>
      <c r="F310" s="12" t="s">
        <v>11</v>
      </c>
      <c r="H310" s="13" t="s">
        <v>183</v>
      </c>
      <c r="I310" s="17"/>
      <c r="J310" s="12"/>
      <c r="K310" s="50"/>
      <c r="M310" s="27" t="s">
        <v>334</v>
      </c>
    </row>
    <row r="311" spans="1:13" ht="15.75" thickBot="1">
      <c r="A311" s="11"/>
      <c r="C311" s="51"/>
      <c r="D311" s="9">
        <v>2500</v>
      </c>
      <c r="E311" s="1"/>
      <c r="F311" s="22">
        <v>2600</v>
      </c>
      <c r="H311" s="9">
        <v>1500</v>
      </c>
      <c r="I311" s="1"/>
      <c r="J311" s="22">
        <v>1400</v>
      </c>
      <c r="K311" s="51"/>
      <c r="M311" s="27" t="s">
        <v>335</v>
      </c>
    </row>
    <row r="312" spans="1:13" ht="15.75" thickBot="1">
      <c r="A312" s="2"/>
      <c r="M312" s="27" t="s">
        <v>336</v>
      </c>
    </row>
    <row r="313" spans="1:13" ht="15.75" thickBot="1">
      <c r="A313" s="10">
        <f>A310+1</f>
        <v>102</v>
      </c>
      <c r="C313" s="50"/>
      <c r="D313" s="13"/>
      <c r="E313" s="17"/>
      <c r="F313" s="12" t="s">
        <v>183</v>
      </c>
      <c r="H313" s="13" t="s">
        <v>15</v>
      </c>
      <c r="I313" s="17"/>
      <c r="J313" s="12"/>
      <c r="K313" s="50"/>
      <c r="M313" s="27" t="s">
        <v>337</v>
      </c>
    </row>
    <row r="314" spans="1:13" ht="15.75" thickBot="1">
      <c r="A314" s="11"/>
      <c r="C314" s="51"/>
      <c r="D314" s="9">
        <v>1300</v>
      </c>
      <c r="E314" s="1"/>
      <c r="F314" s="22">
        <v>1400</v>
      </c>
      <c r="H314" s="9">
        <v>2400</v>
      </c>
      <c r="I314" s="1"/>
      <c r="J314" s="22">
        <v>2500</v>
      </c>
      <c r="K314" s="51"/>
      <c r="M314" s="27" t="s">
        <v>338</v>
      </c>
    </row>
    <row r="315" spans="1:13" ht="15.75" thickBot="1">
      <c r="M315" s="27" t="s">
        <v>339</v>
      </c>
    </row>
    <row r="316" spans="1:13" ht="15.75" thickBot="1">
      <c r="A316" s="10">
        <f>A313+1</f>
        <v>103</v>
      </c>
      <c r="C316" s="50"/>
      <c r="D316" s="13"/>
      <c r="E316" s="17"/>
      <c r="F316" s="12" t="s">
        <v>15</v>
      </c>
      <c r="H316" s="13" t="s">
        <v>183</v>
      </c>
      <c r="I316" s="17"/>
      <c r="J316" s="12"/>
      <c r="K316" s="50"/>
      <c r="M316" s="27" t="s">
        <v>340</v>
      </c>
    </row>
    <row r="317" spans="1:13" ht="15.75" thickBot="1">
      <c r="A317" s="11"/>
      <c r="C317" s="51"/>
      <c r="D317" s="9">
        <v>2500</v>
      </c>
      <c r="E317" s="1"/>
      <c r="F317" s="22">
        <v>2400</v>
      </c>
      <c r="H317" s="9">
        <v>1200</v>
      </c>
      <c r="I317" s="1"/>
      <c r="J317" s="22">
        <v>1300</v>
      </c>
      <c r="K317" s="51"/>
      <c r="M317" s="27" t="s">
        <v>341</v>
      </c>
    </row>
    <row r="318" spans="1:13" ht="15.75" thickBot="1">
      <c r="A318" s="2"/>
      <c r="M318" s="27" t="s">
        <v>342</v>
      </c>
    </row>
    <row r="319" spans="1:13" ht="15.75" thickBot="1">
      <c r="A319" s="10">
        <f>A316+1</f>
        <v>104</v>
      </c>
      <c r="C319" s="50"/>
      <c r="D319" s="13"/>
      <c r="E319" s="17"/>
      <c r="F319" s="12" t="s">
        <v>19</v>
      </c>
      <c r="H319" s="13" t="s">
        <v>183</v>
      </c>
      <c r="I319" s="17"/>
      <c r="J319" s="12"/>
      <c r="K319" s="50"/>
      <c r="M319" s="27" t="s">
        <v>343</v>
      </c>
    </row>
    <row r="320" spans="1:13" ht="15.75" thickBot="1">
      <c r="A320" s="11"/>
      <c r="C320" s="51"/>
      <c r="D320" s="9">
        <v>2500</v>
      </c>
      <c r="E320" s="1"/>
      <c r="F320" s="22">
        <v>2600</v>
      </c>
      <c r="H320" s="9">
        <v>1300</v>
      </c>
      <c r="I320" s="1"/>
      <c r="J320" s="22">
        <v>1200</v>
      </c>
      <c r="K320" s="51"/>
      <c r="M320" s="27" t="s">
        <v>344</v>
      </c>
    </row>
    <row r="321" spans="1:13" ht="15.75" thickBot="1">
      <c r="M321" s="27" t="s">
        <v>345</v>
      </c>
    </row>
    <row r="322" spans="1:13" ht="15.75" thickBot="1">
      <c r="A322" s="10">
        <f>A319+1</f>
        <v>105</v>
      </c>
      <c r="C322" s="50"/>
      <c r="D322" s="13"/>
      <c r="E322" s="17"/>
      <c r="F322" s="12" t="s">
        <v>23</v>
      </c>
      <c r="H322" s="13" t="s">
        <v>183</v>
      </c>
      <c r="I322" s="17"/>
      <c r="J322" s="12"/>
      <c r="K322" s="50"/>
      <c r="M322" s="27" t="s">
        <v>346</v>
      </c>
    </row>
    <row r="323" spans="1:13" ht="15.75" thickBot="1">
      <c r="A323" s="11"/>
      <c r="C323" s="51"/>
      <c r="D323" s="9">
        <v>2500</v>
      </c>
      <c r="E323" s="1"/>
      <c r="F323" s="22">
        <v>2600</v>
      </c>
      <c r="H323" s="9">
        <v>1200</v>
      </c>
      <c r="I323" s="1"/>
      <c r="J323" s="22">
        <v>1100</v>
      </c>
      <c r="K323" s="51"/>
      <c r="M323" s="27" t="s">
        <v>347</v>
      </c>
    </row>
    <row r="324" spans="1:13" ht="15.75" thickBot="1">
      <c r="A324" s="2"/>
      <c r="M324" s="27" t="s">
        <v>348</v>
      </c>
    </row>
    <row r="325" spans="1:13" ht="15.75" thickBot="1">
      <c r="A325" s="10">
        <f>A322+1</f>
        <v>106</v>
      </c>
      <c r="C325" s="50"/>
      <c r="D325" s="13"/>
      <c r="E325" s="17"/>
      <c r="F325" s="12" t="s">
        <v>349</v>
      </c>
      <c r="H325" s="13" t="s">
        <v>350</v>
      </c>
      <c r="I325" s="17"/>
      <c r="J325" s="12"/>
      <c r="K325" s="50"/>
      <c r="M325" s="27" t="s">
        <v>351</v>
      </c>
    </row>
    <row r="326" spans="1:13" ht="15.75" thickBot="1">
      <c r="A326" s="11"/>
      <c r="C326" s="51"/>
      <c r="D326" s="9">
        <v>400</v>
      </c>
      <c r="E326" s="1"/>
      <c r="F326" s="22">
        <v>300</v>
      </c>
      <c r="H326" s="9">
        <v>2400</v>
      </c>
      <c r="I326" s="1"/>
      <c r="J326" s="22">
        <v>2300</v>
      </c>
      <c r="K326" s="51"/>
      <c r="M326" s="27" t="s">
        <v>352</v>
      </c>
    </row>
    <row r="327" spans="1:13" ht="15.75" thickBot="1">
      <c r="M327" s="27" t="s">
        <v>353</v>
      </c>
    </row>
    <row r="328" spans="1:13" ht="15.75" thickBot="1">
      <c r="A328" s="10">
        <f>A325+1</f>
        <v>107</v>
      </c>
      <c r="C328" s="50"/>
      <c r="D328" s="13"/>
      <c r="E328" s="17"/>
      <c r="F328" s="12" t="s">
        <v>350</v>
      </c>
      <c r="H328" s="13" t="s">
        <v>349</v>
      </c>
      <c r="I328" s="17"/>
      <c r="J328" s="12"/>
      <c r="K328" s="50"/>
      <c r="M328" s="27" t="s">
        <v>354</v>
      </c>
    </row>
    <row r="329" spans="1:13" ht="15.75" thickBot="1">
      <c r="A329" s="11"/>
      <c r="C329" s="51"/>
      <c r="D329" s="9">
        <v>2300</v>
      </c>
      <c r="E329" s="1"/>
      <c r="F329" s="22">
        <v>2200</v>
      </c>
      <c r="H329" s="9">
        <v>300</v>
      </c>
      <c r="I329" s="1"/>
      <c r="J329" s="22">
        <v>400</v>
      </c>
      <c r="K329" s="51"/>
      <c r="M329" s="27" t="s">
        <v>355</v>
      </c>
    </row>
    <row r="330" spans="1:13" ht="15.75" thickBot="1">
      <c r="A330" s="2"/>
      <c r="M330" s="27" t="s">
        <v>356</v>
      </c>
    </row>
    <row r="331" spans="1:13" ht="15.75" thickBot="1">
      <c r="A331" s="10">
        <f>A328+1</f>
        <v>108</v>
      </c>
      <c r="C331" s="50"/>
      <c r="D331" s="13"/>
      <c r="E331" s="17"/>
      <c r="F331" s="12" t="s">
        <v>349</v>
      </c>
      <c r="H331" s="13" t="s">
        <v>357</v>
      </c>
      <c r="I331" s="17"/>
      <c r="J331" s="12"/>
      <c r="K331" s="50"/>
      <c r="M331" s="27" t="s">
        <v>358</v>
      </c>
    </row>
    <row r="332" spans="1:13" ht="15.75" thickBot="1">
      <c r="A332" s="11"/>
      <c r="C332" s="51"/>
      <c r="D332" s="9">
        <v>300</v>
      </c>
      <c r="E332" s="1"/>
      <c r="F332" s="22">
        <v>400</v>
      </c>
      <c r="H332" s="9">
        <v>2200</v>
      </c>
      <c r="I332" s="1"/>
      <c r="J332" s="22">
        <v>2300</v>
      </c>
      <c r="K332" s="51"/>
      <c r="M332" s="27" t="s">
        <v>359</v>
      </c>
    </row>
    <row r="333" spans="1:13" ht="15.75" thickBot="1">
      <c r="M333" s="27" t="s">
        <v>360</v>
      </c>
    </row>
    <row r="334" spans="1:13" ht="15.75" thickBot="1">
      <c r="A334" s="10">
        <f>A331+1</f>
        <v>109</v>
      </c>
      <c r="C334" s="50"/>
      <c r="D334" s="13"/>
      <c r="E334" s="17"/>
      <c r="F334" s="12" t="s">
        <v>357</v>
      </c>
      <c r="H334" s="13" t="s">
        <v>235</v>
      </c>
      <c r="I334" s="17"/>
      <c r="J334" s="12"/>
      <c r="K334" s="50"/>
      <c r="M334" s="27" t="s">
        <v>361</v>
      </c>
    </row>
    <row r="335" spans="1:13" ht="15.75" thickBot="1">
      <c r="A335" s="11"/>
      <c r="C335" s="51"/>
      <c r="D335" s="9">
        <v>2200</v>
      </c>
      <c r="E335" s="1"/>
      <c r="F335" s="22">
        <v>2300</v>
      </c>
      <c r="H335" s="9">
        <v>400</v>
      </c>
      <c r="I335" s="1"/>
      <c r="J335" s="22">
        <v>300</v>
      </c>
      <c r="K335" s="51"/>
      <c r="M335" s="27" t="s">
        <v>362</v>
      </c>
    </row>
    <row r="336" spans="1:13" ht="15.75" thickBot="1">
      <c r="A336" s="2"/>
      <c r="M336" s="27" t="s">
        <v>363</v>
      </c>
    </row>
    <row r="337" spans="1:13" ht="15.75" thickBot="1">
      <c r="A337" s="10">
        <f>A334+1</f>
        <v>110</v>
      </c>
      <c r="C337" s="50"/>
      <c r="D337" s="13"/>
      <c r="E337" s="17"/>
      <c r="F337" s="12" t="s">
        <v>350</v>
      </c>
      <c r="H337" s="13" t="s">
        <v>235</v>
      </c>
      <c r="I337" s="17"/>
      <c r="J337" s="12"/>
      <c r="K337" s="50"/>
      <c r="M337" s="27" t="s">
        <v>364</v>
      </c>
    </row>
    <row r="338" spans="1:13" ht="15.75" thickBot="1">
      <c r="A338" s="11"/>
      <c r="C338" s="51"/>
      <c r="D338" s="9">
        <v>2200</v>
      </c>
      <c r="E338" s="1"/>
      <c r="F338" s="22">
        <v>2300</v>
      </c>
      <c r="H338" s="9">
        <v>500</v>
      </c>
      <c r="I338" s="1"/>
      <c r="J338" s="22">
        <v>400</v>
      </c>
      <c r="K338" s="51"/>
      <c r="M338" s="27" t="s">
        <v>365</v>
      </c>
    </row>
    <row r="339" spans="1:13" ht="15.75" thickBot="1">
      <c r="M339" s="27" t="s">
        <v>366</v>
      </c>
    </row>
    <row r="340" spans="1:13" ht="15.75" thickBot="1">
      <c r="A340" s="10">
        <f>A337+1</f>
        <v>111</v>
      </c>
      <c r="C340" s="50"/>
      <c r="D340" s="13"/>
      <c r="E340" s="17"/>
      <c r="F340" s="12" t="s">
        <v>350</v>
      </c>
      <c r="H340" s="13" t="s">
        <v>187</v>
      </c>
      <c r="I340" s="17"/>
      <c r="J340" s="12"/>
      <c r="K340" s="30"/>
      <c r="M340" s="27" t="s">
        <v>367</v>
      </c>
    </row>
    <row r="341" spans="1:13" ht="15.75" thickBot="1">
      <c r="A341" s="11"/>
      <c r="C341" s="51"/>
      <c r="D341" s="9">
        <v>2400</v>
      </c>
      <c r="E341" s="1"/>
      <c r="F341" s="22">
        <v>2300</v>
      </c>
      <c r="H341" s="9">
        <v>350</v>
      </c>
      <c r="I341" s="1"/>
      <c r="J341" s="22">
        <v>400</v>
      </c>
      <c r="K341" s="31"/>
      <c r="M341" s="27" t="s">
        <v>368</v>
      </c>
    </row>
    <row r="342" spans="1:13" ht="15.75" thickBot="1">
      <c r="M342" s="27" t="s">
        <v>369</v>
      </c>
    </row>
    <row r="343" spans="1:13" ht="15.75" thickBot="1">
      <c r="A343" s="10">
        <f>A340+1</f>
        <v>112</v>
      </c>
      <c r="C343" s="50"/>
      <c r="D343" s="13"/>
      <c r="E343" s="17"/>
      <c r="F343" s="12" t="s">
        <v>357</v>
      </c>
      <c r="H343" s="13" t="s">
        <v>187</v>
      </c>
      <c r="I343" s="17"/>
      <c r="J343" s="12"/>
      <c r="K343" s="30"/>
      <c r="M343" s="27" t="s">
        <v>370</v>
      </c>
    </row>
    <row r="344" spans="1:13" ht="15.75" thickBot="1">
      <c r="A344" s="11"/>
      <c r="C344" s="51"/>
      <c r="D344" s="9">
        <v>2400</v>
      </c>
      <c r="E344" s="1"/>
      <c r="F344" s="22">
        <v>2200</v>
      </c>
      <c r="H344" s="9">
        <v>300</v>
      </c>
      <c r="I344" s="1"/>
      <c r="J344" s="22">
        <v>350</v>
      </c>
      <c r="K344" s="31"/>
      <c r="M344" s="27" t="s">
        <v>371</v>
      </c>
    </row>
    <row r="345" spans="1:13" ht="15.75" thickBot="1">
      <c r="A345" s="2"/>
      <c r="M345" s="27" t="s">
        <v>372</v>
      </c>
    </row>
    <row r="346" spans="1:13" ht="15.75" thickBot="1">
      <c r="A346" s="10">
        <f>A343+1</f>
        <v>113</v>
      </c>
      <c r="C346" s="50"/>
      <c r="D346" s="13"/>
      <c r="E346" s="17"/>
      <c r="F346" s="12" t="s">
        <v>113</v>
      </c>
      <c r="H346" s="13" t="s">
        <v>350</v>
      </c>
      <c r="I346" s="17"/>
      <c r="J346" s="12"/>
      <c r="K346" s="30"/>
      <c r="M346" s="27" t="s">
        <v>373</v>
      </c>
    </row>
    <row r="347" spans="1:13" ht="15.75" thickBot="1">
      <c r="A347" s="11"/>
      <c r="C347" s="51"/>
      <c r="D347" s="9">
        <v>400</v>
      </c>
      <c r="E347" s="1"/>
      <c r="F347" s="22">
        <v>300</v>
      </c>
      <c r="H347" s="9">
        <v>2800</v>
      </c>
      <c r="I347" s="1"/>
      <c r="J347" s="22">
        <v>2700</v>
      </c>
      <c r="K347" s="31"/>
      <c r="M347" s="27" t="s">
        <v>374</v>
      </c>
    </row>
    <row r="348" spans="1:13" ht="15.75" thickBot="1">
      <c r="M348" s="27" t="s">
        <v>375</v>
      </c>
    </row>
    <row r="349" spans="1:13" ht="15.75" thickBot="1">
      <c r="A349" s="10">
        <f>A346+1</f>
        <v>114</v>
      </c>
      <c r="C349" s="30"/>
      <c r="D349" s="13"/>
      <c r="E349" s="17"/>
      <c r="F349" s="12" t="s">
        <v>376</v>
      </c>
      <c r="H349" s="13" t="s">
        <v>10</v>
      </c>
      <c r="I349" s="17"/>
      <c r="J349" s="12"/>
      <c r="K349" s="50"/>
      <c r="M349" s="27" t="s">
        <v>377</v>
      </c>
    </row>
    <row r="350" spans="1:13" ht="15.75" thickBot="1">
      <c r="A350" s="11"/>
      <c r="C350" s="31"/>
      <c r="D350" s="9">
        <v>2900</v>
      </c>
      <c r="E350" s="1"/>
      <c r="F350" s="22">
        <v>3100</v>
      </c>
      <c r="H350" s="9">
        <v>300</v>
      </c>
      <c r="I350" s="1"/>
      <c r="J350" s="22">
        <v>200</v>
      </c>
      <c r="K350" s="51"/>
      <c r="M350" s="27" t="s">
        <v>378</v>
      </c>
    </row>
    <row r="351" spans="1:13" ht="15.75" thickBot="1">
      <c r="A351" s="2"/>
      <c r="M351" s="27" t="s">
        <v>379</v>
      </c>
    </row>
    <row r="352" spans="1:13" ht="15.75" thickBot="1">
      <c r="A352" s="10">
        <f>A349+1</f>
        <v>115</v>
      </c>
      <c r="C352" s="30"/>
      <c r="D352" s="13"/>
      <c r="E352" s="17"/>
      <c r="F352" s="12" t="s">
        <v>10</v>
      </c>
      <c r="H352" s="13" t="s">
        <v>376</v>
      </c>
      <c r="I352" s="17"/>
      <c r="J352" s="12"/>
      <c r="K352" s="30"/>
      <c r="M352" s="27" t="s">
        <v>380</v>
      </c>
    </row>
    <row r="353" spans="1:13" ht="15.75" thickBot="1">
      <c r="A353" s="11"/>
      <c r="C353" s="31"/>
      <c r="D353" s="9">
        <v>200</v>
      </c>
      <c r="E353" s="1"/>
      <c r="F353" s="22">
        <v>0</v>
      </c>
      <c r="H353" s="9">
        <v>3100</v>
      </c>
      <c r="I353" s="1"/>
      <c r="J353" s="22">
        <v>3000</v>
      </c>
      <c r="K353" s="31"/>
      <c r="M353" s="27" t="s">
        <v>381</v>
      </c>
    </row>
    <row r="354" spans="1:13" ht="15.75" thickBot="1">
      <c r="M354" s="27" t="s">
        <v>382</v>
      </c>
    </row>
    <row r="355" spans="1:13" ht="15.75" thickBot="1">
      <c r="A355" s="10">
        <f>A352+1</f>
        <v>116</v>
      </c>
      <c r="C355" s="30"/>
      <c r="D355" s="13"/>
      <c r="E355" s="17"/>
      <c r="F355" s="12" t="s">
        <v>376</v>
      </c>
      <c r="H355" s="13" t="s">
        <v>383</v>
      </c>
      <c r="I355" s="17"/>
      <c r="J355" s="12"/>
      <c r="K355" s="30"/>
      <c r="M355" s="27" t="s">
        <v>384</v>
      </c>
    </row>
    <row r="356" spans="1:13" ht="15.75" thickBot="1">
      <c r="A356" s="11"/>
      <c r="C356" s="31"/>
      <c r="D356" s="9">
        <v>3100</v>
      </c>
      <c r="E356" s="1"/>
      <c r="F356" s="22">
        <v>3300</v>
      </c>
      <c r="H356" s="9">
        <v>200</v>
      </c>
      <c r="I356" s="1"/>
      <c r="J356" s="22">
        <v>100</v>
      </c>
      <c r="K356" s="31"/>
      <c r="M356" s="27" t="s">
        <v>385</v>
      </c>
    </row>
    <row r="357" spans="1:13" ht="15.75" thickBot="1">
      <c r="A357" s="2"/>
      <c r="M357" s="27" t="s">
        <v>386</v>
      </c>
    </row>
    <row r="358" spans="1:13" ht="15.75" thickBot="1">
      <c r="A358" s="10">
        <f>A355+1</f>
        <v>117</v>
      </c>
      <c r="C358" s="30"/>
      <c r="D358" s="13"/>
      <c r="E358" s="17"/>
      <c r="F358" s="12" t="s">
        <v>383</v>
      </c>
      <c r="H358" s="13" t="s">
        <v>387</v>
      </c>
      <c r="I358" s="17"/>
      <c r="J358" s="12"/>
      <c r="K358" s="30"/>
      <c r="M358" s="27" t="s">
        <v>388</v>
      </c>
    </row>
    <row r="359" spans="1:13" ht="15.75" thickBot="1">
      <c r="A359" s="11"/>
      <c r="C359" s="31"/>
      <c r="D359" s="9">
        <v>200</v>
      </c>
      <c r="E359" s="1"/>
      <c r="F359" s="22">
        <v>100</v>
      </c>
      <c r="H359" s="9">
        <v>3300</v>
      </c>
      <c r="I359" s="1"/>
      <c r="J359" s="22">
        <v>3100</v>
      </c>
      <c r="K359" s="31"/>
      <c r="M359" s="27" t="s">
        <v>389</v>
      </c>
    </row>
    <row r="360" spans="1:13" ht="15.75" thickBot="1">
      <c r="A360" s="32"/>
      <c r="B360" s="32"/>
      <c r="C360" s="32"/>
      <c r="D360" s="33"/>
      <c r="E360" s="32"/>
      <c r="F360" s="34"/>
      <c r="G360" s="32"/>
      <c r="H360" s="33"/>
      <c r="I360" s="32"/>
      <c r="J360" s="34"/>
      <c r="K360" s="32"/>
      <c r="M360" s="27" t="s">
        <v>390</v>
      </c>
    </row>
    <row r="361" spans="1:13" ht="15.75" thickBot="1">
      <c r="A361" s="10">
        <f>A358+1</f>
        <v>118</v>
      </c>
      <c r="C361" s="50"/>
      <c r="D361" s="13"/>
      <c r="E361" s="17"/>
      <c r="F361" s="12" t="s">
        <v>380</v>
      </c>
      <c r="H361" s="13" t="s">
        <v>170</v>
      </c>
      <c r="I361" s="17"/>
      <c r="J361" s="12"/>
      <c r="K361" s="50"/>
      <c r="M361" s="27" t="s">
        <v>391</v>
      </c>
    </row>
    <row r="362" spans="1:13" ht="15.75" thickBot="1">
      <c r="A362" s="11"/>
      <c r="C362" s="51"/>
      <c r="D362" s="9">
        <v>1600</v>
      </c>
      <c r="E362" s="1"/>
      <c r="F362" s="22">
        <v>1700</v>
      </c>
      <c r="H362" s="9">
        <v>2100</v>
      </c>
      <c r="I362" s="1"/>
      <c r="J362" s="22">
        <v>2200</v>
      </c>
      <c r="K362" s="51"/>
    </row>
    <row r="363" spans="1:13" ht="15.75" thickBot="1">
      <c r="A363" s="2"/>
    </row>
    <row r="364" spans="1:13" ht="15.75" thickBot="1">
      <c r="A364" s="10">
        <f>A361+1</f>
        <v>119</v>
      </c>
      <c r="C364" s="50"/>
      <c r="D364" s="13"/>
      <c r="E364" s="17"/>
      <c r="F364" s="12" t="s">
        <v>380</v>
      </c>
      <c r="H364" s="13" t="s">
        <v>392</v>
      </c>
      <c r="I364" s="17"/>
      <c r="J364" s="12"/>
      <c r="K364" s="50"/>
    </row>
    <row r="365" spans="1:13" ht="15.75" thickBot="1">
      <c r="A365" s="11"/>
      <c r="C365" s="51"/>
      <c r="D365" s="9">
        <v>1700</v>
      </c>
      <c r="E365" s="1"/>
      <c r="F365" s="22">
        <v>1800</v>
      </c>
      <c r="H365" s="9">
        <v>2100</v>
      </c>
      <c r="I365" s="1"/>
      <c r="J365" s="22">
        <v>2200</v>
      </c>
      <c r="K365" s="51"/>
    </row>
    <row r="366" spans="1:13" ht="15.75" thickBot="1"/>
    <row r="367" spans="1:13" ht="15.75" thickBot="1">
      <c r="A367" s="10">
        <f>A364+1</f>
        <v>120</v>
      </c>
      <c r="C367" s="50"/>
      <c r="D367" s="13"/>
      <c r="E367" s="17"/>
      <c r="F367" s="12" t="s">
        <v>296</v>
      </c>
      <c r="H367" s="13" t="s">
        <v>380</v>
      </c>
      <c r="I367" s="17"/>
      <c r="J367" s="12"/>
      <c r="K367" s="50"/>
    </row>
    <row r="368" spans="1:13" ht="15.75" thickBot="1">
      <c r="A368" s="11"/>
      <c r="C368" s="51"/>
      <c r="D368" s="9">
        <v>2200</v>
      </c>
      <c r="E368" s="1"/>
      <c r="F368" s="22">
        <v>2100</v>
      </c>
      <c r="H368" s="9">
        <v>1700</v>
      </c>
      <c r="I368" s="1"/>
      <c r="J368" s="22">
        <v>1800</v>
      </c>
      <c r="K368" s="51"/>
    </row>
    <row r="369" spans="1:11" ht="15.75" thickBot="1">
      <c r="A369" s="2"/>
    </row>
    <row r="370" spans="1:11" ht="15.75" thickBot="1">
      <c r="A370" s="10">
        <f>A367+1</f>
        <v>121</v>
      </c>
      <c r="C370" s="50"/>
      <c r="D370" s="13"/>
      <c r="E370" s="17"/>
      <c r="F370" s="12" t="s">
        <v>393</v>
      </c>
      <c r="H370" s="13" t="s">
        <v>296</v>
      </c>
      <c r="I370" s="17"/>
      <c r="J370" s="12"/>
      <c r="K370" s="50"/>
    </row>
    <row r="371" spans="1:11" ht="15.75" thickBot="1">
      <c r="A371" s="11"/>
      <c r="C371" s="51"/>
      <c r="D371" s="9">
        <v>1800</v>
      </c>
      <c r="E371" s="1"/>
      <c r="F371" s="22">
        <v>1900</v>
      </c>
      <c r="H371" s="9">
        <v>2100</v>
      </c>
      <c r="I371" s="1"/>
      <c r="J371" s="22">
        <v>2200</v>
      </c>
      <c r="K371" s="51"/>
    </row>
    <row r="372" spans="1:11" ht="15.75" thickBot="1">
      <c r="A372" s="2"/>
    </row>
    <row r="373" spans="1:11" ht="15.75" thickBot="1">
      <c r="A373" s="10">
        <f>A370+1</f>
        <v>122</v>
      </c>
      <c r="C373" s="50"/>
      <c r="D373" s="13"/>
      <c r="E373" s="17"/>
      <c r="F373" s="12" t="s">
        <v>393</v>
      </c>
      <c r="H373" s="13" t="s">
        <v>45</v>
      </c>
      <c r="I373" s="17"/>
      <c r="J373" s="12"/>
      <c r="K373" s="50"/>
    </row>
    <row r="374" spans="1:11" ht="15.75" thickBot="1">
      <c r="A374" s="11"/>
      <c r="C374" s="51"/>
      <c r="D374" s="9">
        <v>1900</v>
      </c>
      <c r="E374" s="1"/>
      <c r="F374" s="22">
        <v>2000</v>
      </c>
      <c r="H374" s="9">
        <v>2100</v>
      </c>
      <c r="I374" s="1"/>
      <c r="J374" s="22">
        <v>2200</v>
      </c>
      <c r="K374" s="51"/>
    </row>
    <row r="375" spans="1:11" ht="15.75" thickBot="1"/>
    <row r="376" spans="1:11" ht="15.75" thickBot="1">
      <c r="A376" s="10">
        <f>A373+1</f>
        <v>123</v>
      </c>
      <c r="C376" s="50"/>
      <c r="D376" s="13"/>
      <c r="E376" s="17"/>
      <c r="F376" s="12" t="s">
        <v>393</v>
      </c>
      <c r="H376" s="13" t="s">
        <v>394</v>
      </c>
      <c r="I376" s="17"/>
      <c r="J376" s="12"/>
      <c r="K376" s="50"/>
    </row>
    <row r="377" spans="1:11" ht="15.75" thickBot="1">
      <c r="A377" s="11"/>
      <c r="C377" s="51"/>
      <c r="D377" s="9">
        <v>2000</v>
      </c>
      <c r="E377" s="1"/>
      <c r="F377" s="22">
        <v>2200</v>
      </c>
      <c r="H377" s="9">
        <v>2000</v>
      </c>
      <c r="I377" s="1"/>
      <c r="J377" s="22">
        <v>2100</v>
      </c>
      <c r="K377" s="51"/>
    </row>
    <row r="378" spans="1:11" ht="15.75" thickBot="1">
      <c r="A378" s="2"/>
    </row>
    <row r="379" spans="1:11" ht="15.75" thickBot="1">
      <c r="A379" s="10">
        <f>A376+1</f>
        <v>124</v>
      </c>
      <c r="C379" s="50"/>
      <c r="D379" s="13"/>
      <c r="E379" s="17"/>
      <c r="F379" s="12" t="s">
        <v>394</v>
      </c>
      <c r="H379" s="13" t="s">
        <v>261</v>
      </c>
      <c r="I379" s="17"/>
      <c r="J379" s="12"/>
      <c r="K379" s="50"/>
    </row>
    <row r="380" spans="1:11" ht="15.75" thickBot="1">
      <c r="A380" s="11"/>
      <c r="C380" s="51"/>
      <c r="D380" s="9">
        <v>2100</v>
      </c>
      <c r="E380" s="1"/>
      <c r="F380" s="22">
        <v>2000</v>
      </c>
      <c r="H380" s="9">
        <v>1800</v>
      </c>
      <c r="I380" s="1"/>
      <c r="J380" s="22">
        <v>1900</v>
      </c>
      <c r="K380" s="51"/>
    </row>
    <row r="381" spans="1:11" ht="15.75" thickBot="1"/>
    <row r="382" spans="1:11" ht="15.75" thickBot="1">
      <c r="A382" s="10">
        <f>A379+1</f>
        <v>125</v>
      </c>
      <c r="C382" s="50"/>
      <c r="D382" s="13"/>
      <c r="E382" s="17"/>
      <c r="F382" s="12" t="s">
        <v>45</v>
      </c>
      <c r="H382" s="13" t="s">
        <v>261</v>
      </c>
      <c r="I382" s="17"/>
      <c r="J382" s="12"/>
      <c r="K382" s="50"/>
    </row>
    <row r="383" spans="1:11" ht="15.75" thickBot="1">
      <c r="A383" s="11"/>
      <c r="C383" s="51"/>
      <c r="D383" s="9">
        <v>2100</v>
      </c>
      <c r="E383" s="1"/>
      <c r="F383" s="22">
        <v>2000</v>
      </c>
      <c r="H383" s="9">
        <v>1700</v>
      </c>
      <c r="I383" s="1"/>
      <c r="J383" s="22">
        <v>1800</v>
      </c>
      <c r="K383" s="51"/>
    </row>
    <row r="384" spans="1:11" ht="15.75" thickBot="1">
      <c r="A384" s="2"/>
    </row>
    <row r="385" spans="1:11" ht="15.75" thickBot="1">
      <c r="A385" s="10">
        <f>A382+1</f>
        <v>126</v>
      </c>
      <c r="C385" s="50"/>
      <c r="D385" s="13"/>
      <c r="E385" s="17"/>
      <c r="F385" s="12" t="s">
        <v>296</v>
      </c>
      <c r="H385" s="13" t="s">
        <v>261</v>
      </c>
      <c r="I385" s="17"/>
      <c r="J385" s="12"/>
      <c r="K385" s="50"/>
    </row>
    <row r="386" spans="1:11" ht="15.75" thickBot="1">
      <c r="A386" s="11"/>
      <c r="C386" s="51"/>
      <c r="D386" s="9">
        <v>2100</v>
      </c>
      <c r="E386" s="1"/>
      <c r="F386" s="22">
        <v>2000</v>
      </c>
      <c r="H386" s="9">
        <v>1600</v>
      </c>
      <c r="I386" s="1"/>
      <c r="J386" s="22">
        <v>1700</v>
      </c>
      <c r="K386" s="51"/>
    </row>
    <row r="387" spans="1:11" ht="15.75" thickBot="1"/>
    <row r="388" spans="1:11" ht="15.75" thickBot="1">
      <c r="A388" s="10">
        <f>A385+1</f>
        <v>127</v>
      </c>
      <c r="C388" s="50"/>
      <c r="D388" s="13"/>
      <c r="E388" s="17"/>
      <c r="F388" s="12" t="s">
        <v>392</v>
      </c>
      <c r="H388" s="13" t="s">
        <v>261</v>
      </c>
      <c r="I388" s="17"/>
      <c r="J388" s="12"/>
      <c r="K388" s="50"/>
    </row>
    <row r="389" spans="1:11" ht="15.75" thickBot="1">
      <c r="A389" s="11"/>
      <c r="C389" s="51"/>
      <c r="D389" s="9">
        <v>2100</v>
      </c>
      <c r="E389" s="1"/>
      <c r="F389" s="22">
        <v>2000</v>
      </c>
      <c r="H389" s="9">
        <v>1500</v>
      </c>
      <c r="I389" s="1"/>
      <c r="J389" s="22">
        <v>1600</v>
      </c>
      <c r="K389" s="51"/>
    </row>
    <row r="390" spans="1:11" ht="15.75" thickBot="1">
      <c r="A390" s="2"/>
    </row>
    <row r="391" spans="1:11" ht="15.75" thickBot="1">
      <c r="A391" s="10">
        <f>A388+1</f>
        <v>128</v>
      </c>
      <c r="C391" s="50"/>
      <c r="D391" s="13"/>
      <c r="E391" s="17"/>
      <c r="F391" s="12" t="s">
        <v>170</v>
      </c>
      <c r="H391" s="13" t="s">
        <v>261</v>
      </c>
      <c r="I391" s="17"/>
      <c r="J391" s="12"/>
      <c r="K391" s="50"/>
    </row>
    <row r="392" spans="1:11" ht="15.75" thickBot="1">
      <c r="A392" s="11"/>
      <c r="C392" s="51"/>
      <c r="D392" s="9">
        <v>2100</v>
      </c>
      <c r="E392" s="1"/>
      <c r="F392" s="22">
        <v>2000</v>
      </c>
      <c r="H392" s="9">
        <v>1400</v>
      </c>
      <c r="I392" s="1"/>
      <c r="J392" s="22">
        <v>1500</v>
      </c>
      <c r="K392" s="51"/>
    </row>
    <row r="393" spans="1:11" ht="15.75" thickBot="1"/>
    <row r="394" spans="1:11" ht="15.75" thickBot="1">
      <c r="A394" s="10">
        <f>A391+1</f>
        <v>129</v>
      </c>
      <c r="C394" s="50"/>
      <c r="D394" s="13"/>
      <c r="E394" s="17"/>
      <c r="F394" s="12" t="s">
        <v>74</v>
      </c>
      <c r="H394" s="13" t="s">
        <v>395</v>
      </c>
      <c r="I394" s="17"/>
      <c r="J394" s="12"/>
      <c r="K394" s="50"/>
    </row>
    <row r="395" spans="1:11" ht="15.75" thickBot="1">
      <c r="A395" s="11"/>
      <c r="C395" s="51"/>
      <c r="D395" s="9">
        <v>3400</v>
      </c>
      <c r="E395" s="1"/>
      <c r="F395" s="22">
        <v>3300</v>
      </c>
      <c r="H395" s="9">
        <v>2100</v>
      </c>
      <c r="I395" s="1"/>
      <c r="J395" s="22">
        <v>2050</v>
      </c>
      <c r="K395" s="51"/>
    </row>
    <row r="396" spans="1:11" ht="15.75" thickBot="1">
      <c r="A396" s="2"/>
    </row>
    <row r="397" spans="1:11" ht="15.75" thickBot="1">
      <c r="A397" s="10">
        <f>A394+1</f>
        <v>130</v>
      </c>
      <c r="C397" s="50"/>
      <c r="D397" s="13"/>
      <c r="E397" s="17"/>
      <c r="F397" s="12" t="s">
        <v>261</v>
      </c>
      <c r="H397" s="13" t="s">
        <v>395</v>
      </c>
      <c r="I397" s="17"/>
      <c r="J397" s="12"/>
      <c r="K397" s="50"/>
    </row>
    <row r="398" spans="1:11" ht="15.75" thickBot="1">
      <c r="A398" s="11"/>
      <c r="C398" s="51"/>
      <c r="D398" s="9">
        <v>3400</v>
      </c>
      <c r="E398" s="1"/>
      <c r="F398" s="22">
        <v>3300</v>
      </c>
      <c r="H398" s="9">
        <v>2150</v>
      </c>
      <c r="I398" s="1"/>
      <c r="J398" s="22">
        <v>2100</v>
      </c>
      <c r="K398" s="51"/>
    </row>
    <row r="399" spans="1:11" ht="15.75" thickBot="1"/>
    <row r="400" spans="1:11" ht="15.75" thickBot="1">
      <c r="A400" s="10">
        <f>A397+1</f>
        <v>131</v>
      </c>
      <c r="C400" s="50"/>
      <c r="D400" s="13"/>
      <c r="E400" s="17"/>
      <c r="F400" s="12" t="s">
        <v>300</v>
      </c>
      <c r="H400" s="13" t="s">
        <v>395</v>
      </c>
      <c r="I400" s="17"/>
      <c r="J400" s="12"/>
      <c r="K400" s="50"/>
    </row>
    <row r="401" spans="1:11" ht="15.75" thickBot="1">
      <c r="A401" s="11"/>
      <c r="C401" s="51"/>
      <c r="D401" s="9">
        <v>3400</v>
      </c>
      <c r="E401" s="1"/>
      <c r="F401" s="22">
        <v>3300</v>
      </c>
      <c r="H401" s="9">
        <v>2200</v>
      </c>
      <c r="I401" s="1"/>
      <c r="J401" s="22">
        <v>2150</v>
      </c>
      <c r="K401" s="51"/>
    </row>
    <row r="402" spans="1:11" ht="15.75" thickBot="1">
      <c r="A402" s="2"/>
    </row>
    <row r="403" spans="1:11" ht="15.75" thickBot="1">
      <c r="A403" s="10">
        <f>A400+1</f>
        <v>132</v>
      </c>
      <c r="C403" s="50"/>
      <c r="D403" s="13"/>
      <c r="E403" s="17"/>
      <c r="F403" s="12" t="s">
        <v>380</v>
      </c>
      <c r="H403" s="13" t="s">
        <v>395</v>
      </c>
      <c r="I403" s="17"/>
      <c r="J403" s="12"/>
      <c r="K403" s="50"/>
    </row>
    <row r="404" spans="1:11" ht="15.75" thickBot="1">
      <c r="A404" s="11"/>
      <c r="C404" s="51"/>
      <c r="D404" s="9">
        <v>3400</v>
      </c>
      <c r="E404" s="1"/>
      <c r="F404" s="22">
        <v>3300</v>
      </c>
      <c r="H404" s="9">
        <v>2250</v>
      </c>
      <c r="I404" s="1"/>
      <c r="J404" s="22">
        <v>2200</v>
      </c>
      <c r="K404" s="51"/>
    </row>
    <row r="405" spans="1:11" ht="15.75" thickBot="1"/>
    <row r="406" spans="1:11" ht="15.75" thickBot="1">
      <c r="A406" s="10">
        <f>A403+1</f>
        <v>133</v>
      </c>
      <c r="C406" s="50"/>
      <c r="D406" s="13"/>
      <c r="E406" s="17"/>
      <c r="F406" s="12" t="s">
        <v>60</v>
      </c>
      <c r="H406" s="13" t="s">
        <v>395</v>
      </c>
      <c r="I406" s="17"/>
      <c r="J406" s="12"/>
      <c r="K406" s="50"/>
    </row>
    <row r="407" spans="1:11" ht="15.75" thickBot="1">
      <c r="A407" s="11"/>
      <c r="C407" s="51"/>
      <c r="D407" s="9">
        <v>3400</v>
      </c>
      <c r="E407" s="1"/>
      <c r="F407" s="22">
        <v>3300</v>
      </c>
      <c r="H407" s="9">
        <v>2300</v>
      </c>
      <c r="I407" s="1"/>
      <c r="J407" s="22">
        <v>2250</v>
      </c>
      <c r="K407" s="51"/>
    </row>
    <row r="408" spans="1:11" ht="15.75" thickBot="1"/>
    <row r="409" spans="1:11" ht="15.75" thickBot="1">
      <c r="A409" s="10">
        <f>A406+1</f>
        <v>134</v>
      </c>
      <c r="C409" s="50"/>
      <c r="D409" s="13"/>
      <c r="E409" s="17"/>
      <c r="F409" s="12" t="s">
        <v>228</v>
      </c>
      <c r="H409" s="13" t="s">
        <v>395</v>
      </c>
      <c r="I409" s="17"/>
      <c r="J409" s="12"/>
      <c r="K409" s="50"/>
    </row>
    <row r="410" spans="1:11" ht="15.75" thickBot="1">
      <c r="A410" s="11"/>
      <c r="C410" s="51"/>
      <c r="D410" s="9">
        <v>3400</v>
      </c>
      <c r="E410" s="1"/>
      <c r="F410" s="22">
        <v>3300</v>
      </c>
      <c r="H410" s="9">
        <v>2400</v>
      </c>
      <c r="I410" s="1"/>
      <c r="J410" s="22">
        <v>2300</v>
      </c>
      <c r="K410" s="51"/>
    </row>
    <row r="411" spans="1:11" ht="15.75" thickBot="1">
      <c r="A411" s="2"/>
    </row>
    <row r="412" spans="1:11" ht="15.75" thickBot="1">
      <c r="A412" s="10">
        <f>A409+1</f>
        <v>135</v>
      </c>
      <c r="C412" s="50"/>
      <c r="D412" s="13"/>
      <c r="E412" s="17"/>
      <c r="F412" s="12" t="s">
        <v>25</v>
      </c>
      <c r="H412" s="13" t="s">
        <v>395</v>
      </c>
      <c r="I412" s="17"/>
      <c r="J412" s="35"/>
      <c r="K412" s="37"/>
    </row>
    <row r="413" spans="1:11" ht="15.75" thickBot="1">
      <c r="A413" s="11"/>
      <c r="C413" s="51"/>
      <c r="D413" s="9">
        <v>3400</v>
      </c>
      <c r="E413" s="1"/>
      <c r="F413" s="22">
        <v>3300</v>
      </c>
      <c r="H413" s="9">
        <v>2500</v>
      </c>
      <c r="I413" s="1"/>
      <c r="J413" s="36">
        <v>2400</v>
      </c>
      <c r="K413" s="38"/>
    </row>
    <row r="414" spans="1:11" ht="15.75" thickBot="1"/>
    <row r="415" spans="1:11" ht="15.75" thickBot="1">
      <c r="A415" s="10">
        <f>A412+1</f>
        <v>136</v>
      </c>
      <c r="C415" s="50"/>
      <c r="D415" s="13"/>
      <c r="E415" s="17"/>
      <c r="F415" s="12" t="s">
        <v>396</v>
      </c>
      <c r="H415" s="13" t="s">
        <v>360</v>
      </c>
      <c r="I415" s="17"/>
      <c r="J415" s="12"/>
      <c r="K415" s="50"/>
    </row>
    <row r="416" spans="1:11" ht="15.75" thickBot="1">
      <c r="A416" s="11"/>
      <c r="C416" s="51"/>
      <c r="D416" s="9">
        <v>2500</v>
      </c>
      <c r="E416" s="1"/>
      <c r="F416" s="22">
        <v>2400</v>
      </c>
      <c r="H416" s="9">
        <v>3300</v>
      </c>
      <c r="I416" s="1"/>
      <c r="J416" s="22">
        <v>3400</v>
      </c>
      <c r="K416" s="51"/>
    </row>
    <row r="417" spans="1:11" ht="15.75" thickBot="1">
      <c r="A417" s="2"/>
    </row>
    <row r="418" spans="1:11" ht="15.75" thickBot="1">
      <c r="A418" s="10">
        <f>A415+1</f>
        <v>137</v>
      </c>
      <c r="C418" s="50"/>
      <c r="D418" s="13"/>
      <c r="E418" s="17"/>
      <c r="F418" s="12" t="s">
        <v>316</v>
      </c>
      <c r="H418" s="13" t="s">
        <v>360</v>
      </c>
      <c r="I418" s="17"/>
      <c r="J418" s="12"/>
      <c r="K418" s="50"/>
    </row>
    <row r="419" spans="1:11" ht="15.75" thickBot="1">
      <c r="A419" s="11"/>
      <c r="C419" s="51"/>
      <c r="D419" s="9">
        <v>2500</v>
      </c>
      <c r="E419" s="1"/>
      <c r="F419" s="22">
        <v>2400</v>
      </c>
      <c r="H419" s="9">
        <v>3200</v>
      </c>
      <c r="I419" s="1"/>
      <c r="J419" s="22">
        <v>3300</v>
      </c>
      <c r="K419" s="51"/>
    </row>
    <row r="420" spans="1:11" ht="15.75" thickBot="1"/>
    <row r="421" spans="1:11" ht="15.75" thickBot="1">
      <c r="A421" s="10">
        <f>A418+1</f>
        <v>138</v>
      </c>
      <c r="C421" s="50"/>
      <c r="D421" s="13"/>
      <c r="E421" s="17"/>
      <c r="F421" s="12" t="s">
        <v>25</v>
      </c>
      <c r="H421" s="13" t="s">
        <v>316</v>
      </c>
      <c r="I421" s="17"/>
      <c r="J421" s="12"/>
      <c r="K421" s="50"/>
    </row>
    <row r="422" spans="1:11" ht="15.75" thickBot="1">
      <c r="A422" s="11"/>
      <c r="C422" s="51"/>
      <c r="D422" s="9">
        <v>3300</v>
      </c>
      <c r="E422" s="1"/>
      <c r="F422" s="22">
        <v>3400</v>
      </c>
      <c r="H422" s="9">
        <v>2300</v>
      </c>
      <c r="I422" s="1"/>
      <c r="J422" s="22">
        <v>2400</v>
      </c>
      <c r="K422" s="51"/>
    </row>
    <row r="423" spans="1:11" ht="15.75" thickBot="1">
      <c r="A423" s="2"/>
    </row>
    <row r="424" spans="1:11" ht="15.75" thickBot="1">
      <c r="A424" s="10">
        <f>A421+1</f>
        <v>139</v>
      </c>
      <c r="C424" s="50"/>
      <c r="D424" s="13"/>
      <c r="E424" s="17"/>
      <c r="F424" s="12" t="s">
        <v>227</v>
      </c>
      <c r="H424" s="13" t="s">
        <v>316</v>
      </c>
      <c r="I424" s="17"/>
      <c r="J424" s="12"/>
      <c r="K424" s="50"/>
    </row>
    <row r="425" spans="1:11" ht="15.75" thickBot="1">
      <c r="A425" s="11"/>
      <c r="C425" s="51"/>
      <c r="D425" s="9">
        <v>3300</v>
      </c>
      <c r="E425" s="1"/>
      <c r="F425" s="22">
        <v>3400</v>
      </c>
      <c r="H425" s="9">
        <v>2250</v>
      </c>
      <c r="I425" s="1"/>
      <c r="J425" s="22">
        <v>2300</v>
      </c>
      <c r="K425" s="51"/>
    </row>
    <row r="426" spans="1:11" ht="15.75" thickBot="1"/>
    <row r="427" spans="1:11" ht="15.75" thickBot="1">
      <c r="A427" s="10">
        <f>A424+1</f>
        <v>140</v>
      </c>
      <c r="C427" s="50"/>
      <c r="D427" s="13"/>
      <c r="E427" s="17"/>
      <c r="F427" s="12" t="s">
        <v>60</v>
      </c>
      <c r="H427" s="13" t="s">
        <v>316</v>
      </c>
      <c r="I427" s="17"/>
      <c r="J427" s="12"/>
      <c r="K427" s="50"/>
    </row>
    <row r="428" spans="1:11" ht="15.75" thickBot="1">
      <c r="A428" s="11"/>
      <c r="C428" s="51"/>
      <c r="D428" s="9">
        <v>3300</v>
      </c>
      <c r="E428" s="1"/>
      <c r="F428" s="22">
        <v>3400</v>
      </c>
      <c r="H428" s="9">
        <v>2200</v>
      </c>
      <c r="I428" s="1"/>
      <c r="J428" s="22">
        <v>2250</v>
      </c>
      <c r="K428" s="51"/>
    </row>
    <row r="429" spans="1:11" ht="15.75" thickBot="1"/>
    <row r="430" spans="1:11" ht="15.75" thickBot="1">
      <c r="A430" s="10">
        <f>A427+1</f>
        <v>141</v>
      </c>
      <c r="C430" s="50"/>
      <c r="D430" s="13"/>
      <c r="E430" s="17"/>
      <c r="F430" s="12" t="s">
        <v>316</v>
      </c>
      <c r="H430" s="13" t="s">
        <v>235</v>
      </c>
      <c r="I430" s="17"/>
      <c r="J430" s="12"/>
      <c r="K430" s="50"/>
    </row>
    <row r="431" spans="1:11" ht="15.75" thickBot="1">
      <c r="A431" s="11"/>
      <c r="C431" s="51"/>
      <c r="D431" s="9">
        <v>2200</v>
      </c>
      <c r="E431" s="1"/>
      <c r="F431" s="22">
        <v>2250</v>
      </c>
      <c r="H431" s="9">
        <v>3400</v>
      </c>
      <c r="I431" s="1"/>
      <c r="J431" s="22">
        <v>3300</v>
      </c>
      <c r="K431" s="51"/>
    </row>
    <row r="432" spans="1:11" ht="15.75" thickBot="1"/>
    <row r="433" spans="1:11" ht="15.75" thickBot="1">
      <c r="A433" s="10">
        <f>A430+1</f>
        <v>142</v>
      </c>
      <c r="C433" s="50"/>
      <c r="D433" s="13"/>
      <c r="E433" s="17"/>
      <c r="F433" s="12" t="s">
        <v>316</v>
      </c>
      <c r="H433" s="13" t="s">
        <v>300</v>
      </c>
      <c r="I433" s="17"/>
      <c r="J433" s="12"/>
      <c r="K433" s="50"/>
    </row>
    <row r="434" spans="1:11" ht="15.75" thickBot="1">
      <c r="A434" s="11"/>
      <c r="C434" s="51"/>
      <c r="D434" s="9">
        <v>2150</v>
      </c>
      <c r="E434" s="1"/>
      <c r="F434" s="22">
        <v>2100</v>
      </c>
      <c r="H434" s="9">
        <v>3200</v>
      </c>
      <c r="I434" s="1"/>
      <c r="J434" s="22">
        <v>3300</v>
      </c>
      <c r="K434" s="51"/>
    </row>
    <row r="435" spans="1:11" ht="15.75" thickBot="1"/>
    <row r="436" spans="1:11" ht="15.75" thickBot="1">
      <c r="A436" s="10">
        <f>A433+1</f>
        <v>143</v>
      </c>
      <c r="C436" s="50"/>
      <c r="D436" s="13"/>
      <c r="E436" s="17"/>
      <c r="F436" s="12" t="s">
        <v>261</v>
      </c>
      <c r="H436" s="13" t="s">
        <v>316</v>
      </c>
      <c r="I436" s="17"/>
      <c r="J436" s="12"/>
      <c r="K436" s="50"/>
    </row>
    <row r="437" spans="1:11" ht="15.75" thickBot="1">
      <c r="A437" s="11"/>
      <c r="C437" s="51"/>
      <c r="D437" s="9">
        <v>3300</v>
      </c>
      <c r="E437" s="1"/>
      <c r="F437" s="22">
        <v>3400</v>
      </c>
      <c r="H437" s="9">
        <v>2050</v>
      </c>
      <c r="I437" s="1"/>
      <c r="J437" s="22">
        <v>2100</v>
      </c>
      <c r="K437" s="51"/>
    </row>
    <row r="438" spans="1:11" ht="15.75" thickBot="1"/>
    <row r="439" spans="1:11" ht="15.75" thickBot="1">
      <c r="A439" s="10">
        <f>A436+1</f>
        <v>144</v>
      </c>
      <c r="C439" s="50"/>
      <c r="D439" s="13"/>
      <c r="E439" s="17"/>
      <c r="F439" s="12" t="s">
        <v>316</v>
      </c>
      <c r="H439" s="13" t="s">
        <v>397</v>
      </c>
      <c r="I439" s="17"/>
      <c r="J439" s="12"/>
      <c r="K439" s="50"/>
    </row>
    <row r="440" spans="1:11" ht="15.75" thickBot="1">
      <c r="A440" s="11"/>
      <c r="C440" s="51"/>
      <c r="D440" s="9">
        <v>2050</v>
      </c>
      <c r="E440" s="1"/>
      <c r="F440" s="22">
        <v>2000</v>
      </c>
      <c r="H440" s="9">
        <v>3200</v>
      </c>
      <c r="I440" s="1"/>
      <c r="J440" s="22">
        <v>3300</v>
      </c>
      <c r="K440" s="51"/>
    </row>
    <row r="441" spans="1:11" ht="15.75" thickBot="1"/>
    <row r="442" spans="1:11" ht="15.75" thickBot="1">
      <c r="A442" s="10">
        <f>A439+1</f>
        <v>145</v>
      </c>
      <c r="C442" s="50"/>
      <c r="D442" s="13"/>
      <c r="E442" s="17"/>
      <c r="F442" s="12" t="s">
        <v>397</v>
      </c>
      <c r="H442" s="13" t="s">
        <v>398</v>
      </c>
      <c r="I442" s="17"/>
      <c r="J442" s="12"/>
      <c r="K442" s="50"/>
    </row>
    <row r="443" spans="1:11" ht="15.75" thickBot="1">
      <c r="A443" s="11"/>
      <c r="C443" s="51"/>
      <c r="D443" s="9">
        <v>3200</v>
      </c>
      <c r="E443" s="1"/>
      <c r="F443" s="22">
        <v>3100</v>
      </c>
      <c r="H443" s="9">
        <v>2100</v>
      </c>
      <c r="I443" s="1"/>
      <c r="J443" s="22">
        <v>2050</v>
      </c>
      <c r="K443" s="51"/>
    </row>
    <row r="444" spans="1:11" ht="15.75" thickBot="1"/>
    <row r="445" spans="1:11" ht="15.75" thickBot="1">
      <c r="A445" s="10">
        <f>A442+1</f>
        <v>146</v>
      </c>
      <c r="C445" s="50"/>
      <c r="D445" s="13"/>
      <c r="E445" s="17"/>
      <c r="F445" s="12" t="s">
        <v>261</v>
      </c>
      <c r="H445" s="13" t="s">
        <v>398</v>
      </c>
      <c r="I445" s="17"/>
      <c r="J445" s="12"/>
      <c r="K445" s="50"/>
    </row>
    <row r="446" spans="1:11" ht="15.75" thickBot="1">
      <c r="A446" s="11"/>
      <c r="C446" s="51"/>
      <c r="D446" s="9">
        <v>3200</v>
      </c>
      <c r="E446" s="1"/>
      <c r="F446" s="22">
        <v>3300</v>
      </c>
      <c r="H446" s="9">
        <v>2050</v>
      </c>
      <c r="I446" s="1"/>
      <c r="J446" s="22">
        <v>2100</v>
      </c>
      <c r="K446" s="51"/>
    </row>
    <row r="447" spans="1:11" ht="15.75" thickBot="1"/>
    <row r="448" spans="1:11" ht="15.75" thickBot="1">
      <c r="A448" s="10">
        <f>A445+1</f>
        <v>147</v>
      </c>
      <c r="C448" s="50"/>
      <c r="D448" s="13"/>
      <c r="E448" s="17"/>
      <c r="F448" s="12" t="s">
        <v>300</v>
      </c>
      <c r="H448" s="13" t="s">
        <v>398</v>
      </c>
      <c r="I448" s="17"/>
      <c r="J448" s="12"/>
      <c r="K448" s="50"/>
    </row>
    <row r="449" spans="1:11" ht="15.75" thickBot="1">
      <c r="A449" s="11"/>
      <c r="C449" s="51"/>
      <c r="D449" s="9">
        <v>3200</v>
      </c>
      <c r="E449" s="1"/>
      <c r="F449" s="22">
        <v>3100</v>
      </c>
      <c r="H449" s="9">
        <v>2200</v>
      </c>
      <c r="I449" s="1"/>
      <c r="J449" s="22">
        <v>2150</v>
      </c>
      <c r="K449" s="51"/>
    </row>
    <row r="450" spans="1:11" ht="15.75" thickBot="1"/>
    <row r="451" spans="1:11" ht="15.75" thickBot="1">
      <c r="A451" s="10">
        <f>A448+1</f>
        <v>148</v>
      </c>
      <c r="C451" s="50"/>
      <c r="D451" s="13"/>
      <c r="E451" s="17"/>
      <c r="F451" s="12" t="s">
        <v>380</v>
      </c>
      <c r="H451" s="13" t="s">
        <v>398</v>
      </c>
      <c r="I451" s="17"/>
      <c r="J451" s="12"/>
      <c r="K451" s="50"/>
    </row>
    <row r="452" spans="1:11" ht="15.75" thickBot="1">
      <c r="A452" s="11"/>
      <c r="C452" s="51"/>
      <c r="D452" s="9">
        <v>3200</v>
      </c>
      <c r="E452" s="1"/>
      <c r="F452" s="22">
        <v>3300</v>
      </c>
      <c r="H452" s="9">
        <v>2150</v>
      </c>
      <c r="I452" s="1"/>
      <c r="J452" s="22">
        <v>2200</v>
      </c>
      <c r="K452" s="51"/>
    </row>
    <row r="453" spans="1:11" ht="15.75" thickBot="1"/>
    <row r="454" spans="1:11" ht="15.75" thickBot="1">
      <c r="A454" s="10">
        <f>A451+1</f>
        <v>149</v>
      </c>
      <c r="C454" s="50"/>
      <c r="D454" s="13"/>
      <c r="E454" s="17"/>
      <c r="F454" s="12" t="s">
        <v>398</v>
      </c>
      <c r="H454" s="13" t="s">
        <v>380</v>
      </c>
      <c r="I454" s="17"/>
      <c r="J454" s="12"/>
      <c r="K454" s="50"/>
    </row>
    <row r="455" spans="1:11" ht="15.75" thickBot="1">
      <c r="A455" s="11"/>
      <c r="C455" s="51"/>
      <c r="D455" s="9">
        <v>2200</v>
      </c>
      <c r="E455" s="1"/>
      <c r="F455" s="22">
        <v>2250</v>
      </c>
      <c r="H455" s="9">
        <v>3300</v>
      </c>
      <c r="I455" s="1"/>
      <c r="J455" s="22">
        <v>3200</v>
      </c>
      <c r="K455" s="51"/>
    </row>
    <row r="456" spans="1:11" ht="15.75" thickBot="1"/>
    <row r="457" spans="1:11" ht="15.75" thickBot="1">
      <c r="A457" s="10">
        <f>A454+1</f>
        <v>150</v>
      </c>
      <c r="C457" s="50"/>
      <c r="D457" s="13"/>
      <c r="E457" s="17"/>
      <c r="F457" s="12" t="s">
        <v>398</v>
      </c>
      <c r="H457" s="13" t="s">
        <v>60</v>
      </c>
      <c r="I457" s="17"/>
      <c r="J457" s="12"/>
      <c r="K457" s="50"/>
    </row>
    <row r="458" spans="1:11" ht="15.75" thickBot="1">
      <c r="A458" s="11"/>
      <c r="C458" s="51"/>
      <c r="D458" s="9">
        <v>2250</v>
      </c>
      <c r="E458" s="1"/>
      <c r="F458" s="22">
        <v>2300</v>
      </c>
      <c r="H458" s="9">
        <v>3300</v>
      </c>
      <c r="I458" s="1"/>
      <c r="J458" s="22">
        <v>3200</v>
      </c>
      <c r="K458" s="51"/>
    </row>
    <row r="459" spans="1:11" ht="15.75" thickBot="1"/>
    <row r="460" spans="1:11" ht="15.75" thickBot="1">
      <c r="A460" s="10">
        <f>A457+1</f>
        <v>151</v>
      </c>
      <c r="C460" s="50"/>
      <c r="D460" s="13"/>
      <c r="E460" s="17"/>
      <c r="F460" s="12" t="s">
        <v>227</v>
      </c>
      <c r="H460" s="13" t="s">
        <v>398</v>
      </c>
      <c r="I460" s="17"/>
      <c r="J460" s="12"/>
      <c r="K460" s="50"/>
    </row>
    <row r="461" spans="1:11" ht="15.75" thickBot="1">
      <c r="A461" s="11"/>
      <c r="C461" s="51"/>
      <c r="D461" s="9">
        <v>3200</v>
      </c>
      <c r="E461" s="1"/>
      <c r="F461" s="22">
        <v>3100</v>
      </c>
      <c r="H461" s="9">
        <v>2400</v>
      </c>
      <c r="I461" s="1"/>
      <c r="J461" s="22">
        <v>2300</v>
      </c>
      <c r="K461" s="51"/>
    </row>
    <row r="462" spans="1:11" ht="15.75" thickBot="1"/>
    <row r="463" spans="1:11" ht="15.75" thickBot="1">
      <c r="A463" s="10">
        <f>A460+1</f>
        <v>152</v>
      </c>
      <c r="C463" s="50"/>
      <c r="D463" s="13"/>
      <c r="E463" s="17"/>
      <c r="F463" s="12" t="s">
        <v>25</v>
      </c>
      <c r="H463" s="13" t="s">
        <v>398</v>
      </c>
      <c r="I463" s="17"/>
      <c r="J463" s="12"/>
      <c r="K463" s="50"/>
    </row>
    <row r="464" spans="1:11" ht="15.75" thickBot="1">
      <c r="A464" s="11"/>
      <c r="C464" s="51"/>
      <c r="D464" s="9">
        <v>3200</v>
      </c>
      <c r="E464" s="1"/>
      <c r="F464" s="22">
        <v>3100</v>
      </c>
      <c r="H464" s="9">
        <v>2500</v>
      </c>
      <c r="I464" s="1"/>
      <c r="J464" s="22">
        <v>2400</v>
      </c>
      <c r="K464" s="51"/>
    </row>
    <row r="465" spans="1:11" ht="15.75" thickBot="1"/>
    <row r="466" spans="1:11" ht="15.75" thickBot="1">
      <c r="A466" s="10">
        <f>A463+1</f>
        <v>153</v>
      </c>
      <c r="C466" s="50"/>
      <c r="D466" s="13"/>
      <c r="E466" s="17"/>
      <c r="F466" s="12" t="s">
        <v>398</v>
      </c>
      <c r="H466" s="13" t="s">
        <v>360</v>
      </c>
      <c r="I466" s="17"/>
      <c r="J466" s="12"/>
      <c r="K466" s="50"/>
    </row>
    <row r="467" spans="1:11" ht="15.75" thickBot="1">
      <c r="A467" s="11"/>
      <c r="C467" s="51"/>
      <c r="D467" s="9">
        <v>2500</v>
      </c>
      <c r="E467" s="1"/>
      <c r="F467" s="22">
        <v>2400</v>
      </c>
      <c r="H467" s="9">
        <v>3100</v>
      </c>
      <c r="I467" s="1"/>
      <c r="J467" s="22">
        <v>3200</v>
      </c>
      <c r="K467" s="51"/>
    </row>
    <row r="468" spans="1:11" ht="15.75" thickBot="1"/>
    <row r="469" spans="1:11" ht="15.75" thickBot="1">
      <c r="A469" s="10">
        <f>A466+1</f>
        <v>154</v>
      </c>
      <c r="C469" s="50"/>
      <c r="D469" s="13"/>
      <c r="E469" s="17"/>
      <c r="F469" s="12" t="s">
        <v>398</v>
      </c>
      <c r="H469" s="13" t="s">
        <v>360</v>
      </c>
      <c r="I469" s="17"/>
      <c r="J469" s="12"/>
      <c r="K469" s="50"/>
    </row>
    <row r="470" spans="1:11" ht="15.75" thickBot="1">
      <c r="A470" s="11"/>
      <c r="C470" s="51"/>
      <c r="D470" s="9">
        <v>2500</v>
      </c>
      <c r="E470" s="1"/>
      <c r="F470" s="22">
        <v>2600</v>
      </c>
      <c r="H470" s="9">
        <v>3250</v>
      </c>
      <c r="I470" s="1"/>
      <c r="J470" s="22">
        <v>3200</v>
      </c>
      <c r="K470" s="51"/>
    </row>
    <row r="471" spans="1:11" ht="15.75" thickBot="1"/>
    <row r="472" spans="1:11" ht="15.75" thickBot="1">
      <c r="A472" s="10">
        <f>A469+1</f>
        <v>155</v>
      </c>
      <c r="C472" s="50"/>
      <c r="D472" s="13"/>
      <c r="E472" s="17"/>
      <c r="F472" s="12" t="s">
        <v>366</v>
      </c>
      <c r="H472" s="13" t="s">
        <v>360</v>
      </c>
      <c r="I472" s="17"/>
      <c r="J472" s="12"/>
      <c r="K472" s="50"/>
    </row>
    <row r="473" spans="1:11" ht="15.75" thickBot="1">
      <c r="A473" s="11"/>
      <c r="C473" s="51"/>
      <c r="D473" s="9">
        <v>2500</v>
      </c>
      <c r="E473" s="1"/>
      <c r="F473" s="22">
        <v>2600</v>
      </c>
      <c r="H473" s="9">
        <v>3300</v>
      </c>
      <c r="I473" s="1"/>
      <c r="J473" s="22">
        <v>3250</v>
      </c>
      <c r="K473" s="51"/>
    </row>
    <row r="474" spans="1:11" ht="15.75" thickBot="1"/>
    <row r="475" spans="1:11" ht="15.75" thickBot="1">
      <c r="A475" s="10">
        <f>A472+1</f>
        <v>156</v>
      </c>
      <c r="C475" s="50"/>
      <c r="D475" s="13"/>
      <c r="E475" s="17"/>
      <c r="F475" s="12" t="s">
        <v>399</v>
      </c>
      <c r="H475" s="13" t="s">
        <v>360</v>
      </c>
      <c r="I475" s="17"/>
      <c r="J475" s="12"/>
      <c r="K475" s="50"/>
    </row>
    <row r="476" spans="1:11" ht="15.75" thickBot="1">
      <c r="A476" s="11"/>
      <c r="C476" s="51"/>
      <c r="D476" s="9">
        <v>2500</v>
      </c>
      <c r="E476" s="1"/>
      <c r="F476" s="22">
        <v>2400</v>
      </c>
      <c r="H476" s="9">
        <v>3000</v>
      </c>
      <c r="I476" s="1"/>
      <c r="J476" s="22">
        <v>3100</v>
      </c>
      <c r="K476" s="51"/>
    </row>
    <row r="477" spans="1:11" ht="15.75" thickBot="1"/>
    <row r="478" spans="1:11" ht="15.75" thickBot="1">
      <c r="A478" s="10">
        <f>A475+1</f>
        <v>157</v>
      </c>
      <c r="C478" s="50"/>
      <c r="D478" s="13"/>
      <c r="E478" s="17"/>
      <c r="F478" s="12" t="s">
        <v>399</v>
      </c>
      <c r="H478" s="13" t="s">
        <v>360</v>
      </c>
      <c r="I478" s="17"/>
      <c r="J478" s="12"/>
      <c r="K478" s="50"/>
    </row>
    <row r="479" spans="1:11" ht="15.75" thickBot="1">
      <c r="A479" s="11"/>
      <c r="C479" s="51"/>
      <c r="D479" s="9">
        <v>2500</v>
      </c>
      <c r="E479" s="1"/>
      <c r="F479" s="22">
        <v>2600</v>
      </c>
      <c r="H479" s="9">
        <v>3200</v>
      </c>
      <c r="I479" s="1"/>
      <c r="J479" s="22">
        <v>3100</v>
      </c>
      <c r="K479" s="51"/>
    </row>
    <row r="480" spans="1:11" ht="15.75" thickBot="1"/>
    <row r="481" spans="1:11" ht="15.75" thickBot="1">
      <c r="A481" s="10">
        <f>A478+1</f>
        <v>158</v>
      </c>
      <c r="C481" s="50"/>
      <c r="D481" s="13"/>
      <c r="E481" s="17"/>
      <c r="F481" s="12" t="s">
        <v>25</v>
      </c>
      <c r="H481" s="13" t="s">
        <v>399</v>
      </c>
      <c r="I481" s="17"/>
      <c r="J481" s="12"/>
      <c r="K481" s="50"/>
    </row>
    <row r="482" spans="1:11" ht="15.75" thickBot="1">
      <c r="A482" s="11"/>
      <c r="C482" s="51"/>
      <c r="D482" s="9">
        <v>3100</v>
      </c>
      <c r="E482" s="1"/>
      <c r="F482" s="22">
        <v>3200</v>
      </c>
      <c r="H482" s="9">
        <v>2300</v>
      </c>
      <c r="I482" s="1"/>
      <c r="J482" s="22">
        <v>2400</v>
      </c>
      <c r="K482" s="51"/>
    </row>
    <row r="483" spans="1:11" ht="15.75" thickBot="1"/>
    <row r="484" spans="1:11" ht="15.75" thickBot="1">
      <c r="A484" s="10">
        <f>A481+1</f>
        <v>159</v>
      </c>
      <c r="C484" s="50"/>
      <c r="D484" s="13"/>
      <c r="E484" s="17"/>
      <c r="F484" s="12" t="s">
        <v>227</v>
      </c>
      <c r="H484" s="13" t="s">
        <v>399</v>
      </c>
      <c r="I484" s="17"/>
      <c r="J484" s="12"/>
      <c r="K484" s="50"/>
    </row>
    <row r="485" spans="1:11" ht="15.75" thickBot="1">
      <c r="A485" s="11"/>
      <c r="C485" s="51"/>
      <c r="D485" s="9">
        <v>3100</v>
      </c>
      <c r="E485" s="1"/>
      <c r="F485" s="22">
        <v>3200</v>
      </c>
      <c r="H485" s="9">
        <v>2250</v>
      </c>
      <c r="I485" s="1"/>
      <c r="J485" s="22">
        <v>2300</v>
      </c>
      <c r="K485" s="51"/>
    </row>
    <row r="486" spans="1:11" ht="15.75" thickBot="1"/>
    <row r="487" spans="1:11" ht="15.75" thickBot="1">
      <c r="A487" s="10">
        <f>A484+1</f>
        <v>160</v>
      </c>
      <c r="C487" s="50"/>
      <c r="D487" s="13"/>
      <c r="E487" s="17"/>
      <c r="F487" s="12" t="s">
        <v>399</v>
      </c>
      <c r="H487" s="13" t="s">
        <v>60</v>
      </c>
      <c r="I487" s="17"/>
      <c r="J487" s="12"/>
      <c r="K487" s="50"/>
    </row>
    <row r="488" spans="1:11" ht="15.75" thickBot="1">
      <c r="A488" s="11"/>
      <c r="C488" s="51"/>
      <c r="D488" s="9">
        <v>2250</v>
      </c>
      <c r="E488" s="1"/>
      <c r="F488" s="22">
        <v>2200</v>
      </c>
      <c r="H488" s="9">
        <v>3000</v>
      </c>
      <c r="I488" s="1"/>
      <c r="J488" s="22">
        <v>3100</v>
      </c>
      <c r="K488" s="51"/>
    </row>
    <row r="489" spans="1:11" ht="15.75" thickBot="1"/>
    <row r="490" spans="1:11" ht="15.75" thickBot="1">
      <c r="A490" s="10">
        <f>A487+1</f>
        <v>161</v>
      </c>
      <c r="C490" s="50"/>
      <c r="D490" s="13"/>
      <c r="E490" s="17"/>
      <c r="F490" s="12" t="s">
        <v>399</v>
      </c>
      <c r="H490" s="13" t="s">
        <v>380</v>
      </c>
      <c r="I490" s="17"/>
      <c r="J490" s="12"/>
      <c r="K490" s="50"/>
    </row>
    <row r="491" spans="1:11" ht="15.75" thickBot="1">
      <c r="A491" s="11"/>
      <c r="C491" s="51"/>
      <c r="D491" s="9">
        <v>2200</v>
      </c>
      <c r="E491" s="1"/>
      <c r="F491" s="22">
        <v>2250</v>
      </c>
      <c r="H491" s="9">
        <v>3200</v>
      </c>
      <c r="I491" s="1"/>
      <c r="J491" s="22">
        <v>3100</v>
      </c>
      <c r="K491" s="51"/>
    </row>
    <row r="492" spans="1:11" ht="15.75" thickBot="1"/>
    <row r="493" spans="1:11" ht="15.75" thickBot="1">
      <c r="A493" s="10">
        <f>A490+1</f>
        <v>162</v>
      </c>
      <c r="C493" s="50"/>
      <c r="D493" s="13"/>
      <c r="E493" s="17"/>
      <c r="F493" s="12" t="s">
        <v>381</v>
      </c>
      <c r="H493" s="13" t="s">
        <v>360</v>
      </c>
      <c r="I493" s="17"/>
      <c r="J493" s="12"/>
      <c r="K493" s="50"/>
    </row>
    <row r="494" spans="1:11" ht="15.75" thickBot="1">
      <c r="A494" s="11"/>
      <c r="C494" s="51"/>
      <c r="D494" s="9">
        <v>2500</v>
      </c>
      <c r="E494" s="1"/>
      <c r="F494" s="22">
        <v>2200</v>
      </c>
      <c r="H494" s="9">
        <v>2800</v>
      </c>
      <c r="I494" s="1"/>
      <c r="J494" s="22">
        <v>3000</v>
      </c>
      <c r="K494" s="51"/>
    </row>
    <row r="495" spans="1:11" ht="15.75" thickBot="1"/>
    <row r="496" spans="1:11" ht="15.75" thickBot="1">
      <c r="A496" s="10">
        <f>A493+1</f>
        <v>163</v>
      </c>
      <c r="C496" s="50"/>
      <c r="D496" s="13"/>
      <c r="E496" s="17"/>
      <c r="F496" s="12" t="s">
        <v>381</v>
      </c>
      <c r="H496" s="13" t="s">
        <v>360</v>
      </c>
      <c r="I496" s="17"/>
      <c r="J496" s="12"/>
      <c r="K496" s="50"/>
    </row>
    <row r="497" spans="1:11" ht="15.75" thickBot="1">
      <c r="A497" s="11"/>
      <c r="C497" s="51"/>
      <c r="D497" s="9">
        <v>2500</v>
      </c>
      <c r="E497" s="1"/>
      <c r="F497" s="22">
        <v>2600</v>
      </c>
      <c r="H497" s="9">
        <v>3100</v>
      </c>
      <c r="I497" s="1"/>
      <c r="J497" s="22">
        <v>3000</v>
      </c>
      <c r="K497" s="51"/>
    </row>
    <row r="498" spans="1:11" ht="15.75" thickBot="1"/>
    <row r="499" spans="1:11" ht="15.75" thickBot="1">
      <c r="A499" s="10">
        <f>A496+1</f>
        <v>164</v>
      </c>
      <c r="C499" s="50"/>
      <c r="D499" s="13"/>
      <c r="E499" s="17"/>
      <c r="F499" s="12" t="s">
        <v>381</v>
      </c>
      <c r="H499" s="13" t="s">
        <v>25</v>
      </c>
      <c r="I499" s="17"/>
      <c r="J499" s="12"/>
      <c r="K499" s="50"/>
    </row>
    <row r="500" spans="1:11" ht="15.75" thickBot="1">
      <c r="A500" s="11"/>
      <c r="C500" s="51"/>
      <c r="D500" s="9">
        <v>2400</v>
      </c>
      <c r="E500" s="1"/>
      <c r="F500" s="22">
        <v>2500</v>
      </c>
      <c r="H500" s="9">
        <v>3100</v>
      </c>
      <c r="I500" s="1"/>
      <c r="J500" s="22">
        <v>3000</v>
      </c>
      <c r="K500" s="51"/>
    </row>
    <row r="501" spans="1:11" ht="15.75" thickBot="1"/>
    <row r="502" spans="1:11" ht="15.75" thickBot="1">
      <c r="A502" s="10">
        <f>A499+1</f>
        <v>165</v>
      </c>
      <c r="C502" s="50"/>
      <c r="D502" s="13"/>
      <c r="E502" s="17"/>
      <c r="F502" s="12" t="s">
        <v>227</v>
      </c>
      <c r="H502" s="13" t="s">
        <v>381</v>
      </c>
      <c r="I502" s="17"/>
      <c r="J502" s="12"/>
      <c r="K502" s="50"/>
    </row>
    <row r="503" spans="1:11" ht="15.75" thickBot="1">
      <c r="A503" s="11"/>
      <c r="C503" s="51"/>
      <c r="D503" s="9">
        <v>3000</v>
      </c>
      <c r="E503" s="1"/>
      <c r="F503" s="22">
        <v>3100</v>
      </c>
      <c r="H503" s="9">
        <v>2250</v>
      </c>
      <c r="I503" s="1"/>
      <c r="J503" s="22">
        <v>2300</v>
      </c>
      <c r="K503" s="51"/>
    </row>
    <row r="504" spans="1:11" ht="15.75" thickBot="1"/>
    <row r="505" spans="1:11" ht="15.75" thickBot="1">
      <c r="A505" s="10">
        <f>A502+1</f>
        <v>166</v>
      </c>
      <c r="C505" s="50"/>
      <c r="D505" s="13"/>
      <c r="E505" s="17"/>
      <c r="F505" s="12" t="s">
        <v>60</v>
      </c>
      <c r="H505" s="13" t="s">
        <v>381</v>
      </c>
      <c r="I505" s="17"/>
      <c r="J505" s="12"/>
      <c r="K505" s="50"/>
    </row>
    <row r="506" spans="1:11" ht="15.75" thickBot="1">
      <c r="A506" s="11"/>
      <c r="C506" s="51"/>
      <c r="D506" s="9">
        <v>3000</v>
      </c>
      <c r="E506" s="1"/>
      <c r="F506" s="22">
        <v>3100</v>
      </c>
      <c r="H506" s="9">
        <v>2200</v>
      </c>
      <c r="I506" s="1"/>
      <c r="J506" s="22">
        <v>2250</v>
      </c>
      <c r="K506" s="51"/>
    </row>
    <row r="507" spans="1:11" ht="15.75" thickBot="1"/>
    <row r="508" spans="1:11" ht="15.75" thickBot="1">
      <c r="A508" s="10">
        <f>A505+1</f>
        <v>167</v>
      </c>
      <c r="C508" s="50"/>
      <c r="D508" s="13"/>
      <c r="E508" s="17"/>
      <c r="F508" s="12" t="s">
        <v>400</v>
      </c>
      <c r="H508" s="13" t="s">
        <v>380</v>
      </c>
      <c r="I508" s="17"/>
      <c r="J508" s="12"/>
      <c r="K508" s="50"/>
    </row>
    <row r="509" spans="1:11" ht="15.75" thickBot="1">
      <c r="A509" s="11"/>
      <c r="C509" s="51"/>
      <c r="D509" s="9">
        <v>2200</v>
      </c>
      <c r="E509" s="1"/>
      <c r="F509" s="22">
        <v>2250</v>
      </c>
      <c r="H509" s="9">
        <v>3100</v>
      </c>
      <c r="I509" s="1"/>
      <c r="J509" s="22">
        <v>3000</v>
      </c>
      <c r="K509" s="51"/>
    </row>
    <row r="510" spans="1:11" ht="15.75" thickBot="1"/>
    <row r="511" spans="1:11" ht="15.75" thickBot="1">
      <c r="A511" s="10">
        <f>A508+1</f>
        <v>168</v>
      </c>
      <c r="C511" s="50"/>
      <c r="D511" s="13"/>
      <c r="E511" s="17"/>
      <c r="F511" s="12" t="s">
        <v>380</v>
      </c>
      <c r="H511" s="13" t="s">
        <v>399</v>
      </c>
      <c r="I511" s="17"/>
      <c r="J511" s="12"/>
      <c r="K511" s="50"/>
    </row>
    <row r="512" spans="1:11" ht="15.75" thickBot="1">
      <c r="A512" s="11"/>
      <c r="C512" s="51"/>
      <c r="D512" s="9">
        <v>3100</v>
      </c>
      <c r="E512" s="1"/>
      <c r="F512" s="22">
        <v>3200</v>
      </c>
      <c r="H512" s="9">
        <v>2150</v>
      </c>
      <c r="I512" s="1"/>
      <c r="J512" s="22">
        <v>2200</v>
      </c>
      <c r="K512" s="51"/>
    </row>
    <row r="513" spans="1:11" ht="15.75" thickBot="1"/>
    <row r="514" spans="1:11" ht="15.75" thickBot="1">
      <c r="A514" s="10">
        <f>A511+1</f>
        <v>169</v>
      </c>
      <c r="C514" s="50"/>
      <c r="D514" s="13"/>
      <c r="E514" s="17"/>
      <c r="F514" s="12" t="s">
        <v>399</v>
      </c>
      <c r="H514" s="13" t="s">
        <v>300</v>
      </c>
      <c r="I514" s="17"/>
      <c r="J514" s="12"/>
      <c r="K514" s="50"/>
    </row>
    <row r="515" spans="1:11" ht="15.75" thickBot="1">
      <c r="A515" s="11"/>
      <c r="C515" s="51"/>
      <c r="D515" s="9">
        <v>2150</v>
      </c>
      <c r="E515" s="1"/>
      <c r="F515" s="22">
        <v>2100</v>
      </c>
      <c r="H515" s="9">
        <v>3000</v>
      </c>
      <c r="I515" s="1"/>
      <c r="J515" s="22">
        <v>3100</v>
      </c>
      <c r="K515" s="51"/>
    </row>
    <row r="516" spans="1:11" ht="15.75" thickBot="1"/>
    <row r="517" spans="1:11" ht="15.75" thickBot="1">
      <c r="A517" s="10">
        <f>A514+1</f>
        <v>170</v>
      </c>
      <c r="C517" s="50"/>
      <c r="D517" s="13"/>
      <c r="E517" s="17"/>
      <c r="F517" s="12" t="s">
        <v>399</v>
      </c>
      <c r="H517" s="13" t="s">
        <v>261</v>
      </c>
      <c r="I517" s="17"/>
      <c r="J517" s="12"/>
      <c r="K517" s="50"/>
    </row>
    <row r="518" spans="1:11" ht="15.75" thickBot="1">
      <c r="A518" s="11"/>
      <c r="C518" s="51"/>
      <c r="D518" s="9">
        <v>2100</v>
      </c>
      <c r="E518" s="1"/>
      <c r="F518" s="22">
        <v>2150</v>
      </c>
      <c r="H518" s="9">
        <v>3200</v>
      </c>
      <c r="I518" s="1"/>
      <c r="J518" s="22">
        <v>3100</v>
      </c>
      <c r="K518" s="51"/>
    </row>
    <row r="519" spans="1:11" ht="15.75" thickBot="1"/>
    <row r="520" spans="1:11" ht="15.75" thickBot="1">
      <c r="A520" s="10">
        <f>A517+1</f>
        <v>171</v>
      </c>
      <c r="C520" s="50"/>
      <c r="D520" s="13"/>
      <c r="E520" s="17"/>
      <c r="F520" s="12" t="s">
        <v>399</v>
      </c>
      <c r="H520" s="13" t="s">
        <v>397</v>
      </c>
      <c r="I520" s="17"/>
      <c r="J520" s="12"/>
      <c r="K520" s="50"/>
    </row>
    <row r="521" spans="1:11" ht="15.75" thickBot="1">
      <c r="A521" s="11"/>
      <c r="C521" s="51"/>
      <c r="D521" s="9">
        <v>2050</v>
      </c>
      <c r="E521" s="1"/>
      <c r="F521" s="22">
        <v>2000</v>
      </c>
      <c r="H521" s="9">
        <v>3000</v>
      </c>
      <c r="I521" s="1"/>
      <c r="J521" s="22">
        <v>3100</v>
      </c>
      <c r="K521" s="51"/>
    </row>
    <row r="522" spans="1:11" ht="15.75" thickBot="1"/>
    <row r="523" spans="1:11" ht="15.75" thickBot="1">
      <c r="A523" s="10">
        <f>A520+1</f>
        <v>172</v>
      </c>
      <c r="C523" s="50"/>
      <c r="D523" s="13"/>
      <c r="E523" s="17"/>
      <c r="F523" s="12" t="s">
        <v>397</v>
      </c>
      <c r="H523" s="13" t="s">
        <v>400</v>
      </c>
      <c r="I523" s="17"/>
      <c r="J523" s="12"/>
      <c r="K523" s="50"/>
    </row>
    <row r="524" spans="1:11" ht="15.75" thickBot="1">
      <c r="A524" s="11"/>
      <c r="C524" s="51"/>
      <c r="D524" s="9">
        <v>3000</v>
      </c>
      <c r="E524" s="1"/>
      <c r="F524" s="22">
        <v>3100</v>
      </c>
      <c r="H524" s="9">
        <v>2000</v>
      </c>
      <c r="I524" s="1"/>
      <c r="J524" s="22">
        <v>2050</v>
      </c>
      <c r="K524" s="51"/>
    </row>
    <row r="525" spans="1:11" ht="15.75" thickBot="1"/>
    <row r="526" spans="1:11" ht="15.75" thickBot="1">
      <c r="A526" s="10">
        <f>A523+1</f>
        <v>173</v>
      </c>
      <c r="C526" s="50"/>
      <c r="D526" s="13"/>
      <c r="E526" s="17"/>
      <c r="F526" s="12" t="s">
        <v>400</v>
      </c>
      <c r="H526" s="13" t="s">
        <v>261</v>
      </c>
      <c r="I526" s="17"/>
      <c r="J526" s="12"/>
      <c r="K526" s="50"/>
    </row>
    <row r="527" spans="1:11" ht="15.75" thickBot="1">
      <c r="A527" s="11"/>
      <c r="C527" s="51"/>
      <c r="D527" s="9">
        <v>2100</v>
      </c>
      <c r="E527" s="1"/>
      <c r="F527" s="22">
        <v>2150</v>
      </c>
      <c r="H527" s="9">
        <v>3100</v>
      </c>
      <c r="I527" s="1"/>
      <c r="J527" s="22">
        <v>3000</v>
      </c>
      <c r="K527" s="51"/>
    </row>
    <row r="528" spans="1:11" ht="15.75" thickBot="1">
      <c r="H528" s="39"/>
    </row>
    <row r="529" spans="1:11" ht="15.75" thickBot="1">
      <c r="A529" s="10">
        <f>A526+1</f>
        <v>174</v>
      </c>
      <c r="C529" s="50"/>
      <c r="D529" s="13"/>
      <c r="E529" s="17"/>
      <c r="F529" s="12" t="s">
        <v>300</v>
      </c>
      <c r="H529" s="13" t="s">
        <v>401</v>
      </c>
      <c r="I529" s="17"/>
      <c r="J529" s="12"/>
      <c r="K529" s="50"/>
    </row>
    <row r="530" spans="1:11" ht="15.75" thickBot="1">
      <c r="A530" s="11"/>
      <c r="C530" s="51"/>
      <c r="D530" s="9">
        <v>3000</v>
      </c>
      <c r="E530" s="1"/>
      <c r="F530" s="22">
        <v>2800</v>
      </c>
      <c r="H530" s="9">
        <v>2200</v>
      </c>
      <c r="I530" s="1"/>
      <c r="J530" s="22">
        <v>2150</v>
      </c>
      <c r="K530" s="51"/>
    </row>
    <row r="531" spans="1:11" ht="15.75" thickBot="1"/>
    <row r="532" spans="1:11" ht="15.75" thickBot="1">
      <c r="A532" s="10">
        <f>A529+1</f>
        <v>175</v>
      </c>
      <c r="C532" s="50"/>
      <c r="D532" s="13"/>
      <c r="E532" s="17"/>
      <c r="F532" s="12" t="s">
        <v>400</v>
      </c>
      <c r="H532" s="13" t="s">
        <v>235</v>
      </c>
      <c r="I532" s="17"/>
      <c r="J532" s="12"/>
      <c r="K532" s="50"/>
    </row>
    <row r="533" spans="1:11" ht="15.75" thickBot="1">
      <c r="A533" s="11"/>
      <c r="C533" s="51"/>
      <c r="D533" s="9">
        <v>2200</v>
      </c>
      <c r="E533" s="1"/>
      <c r="F533" s="22">
        <v>2150</v>
      </c>
      <c r="H533" s="9">
        <v>2800</v>
      </c>
      <c r="I533" s="1"/>
      <c r="J533" s="22">
        <v>3000</v>
      </c>
      <c r="K533" s="51"/>
    </row>
    <row r="534" spans="1:11" ht="15.75" thickBot="1"/>
    <row r="535" spans="1:11" ht="15.75" thickBot="1">
      <c r="A535" s="10">
        <f>A532+1</f>
        <v>176</v>
      </c>
      <c r="C535" s="50"/>
      <c r="D535" s="13"/>
      <c r="E535" s="17"/>
      <c r="F535" s="12" t="s">
        <v>165</v>
      </c>
      <c r="H535" s="13" t="s">
        <v>397</v>
      </c>
      <c r="I535" s="17"/>
      <c r="J535" s="12"/>
      <c r="K535" s="50"/>
    </row>
    <row r="536" spans="1:11" ht="15.75" thickBot="1">
      <c r="A536" s="11"/>
      <c r="C536" s="51"/>
      <c r="D536" s="9">
        <v>2050</v>
      </c>
      <c r="E536" s="1"/>
      <c r="F536" s="22">
        <v>2100</v>
      </c>
      <c r="H536" s="9">
        <v>3000</v>
      </c>
      <c r="I536" s="1"/>
      <c r="J536" s="22">
        <v>2800</v>
      </c>
      <c r="K536" s="51"/>
    </row>
    <row r="537" spans="1:11" ht="15.75" thickBot="1"/>
    <row r="538" spans="1:11" ht="15.75" thickBot="1">
      <c r="A538" s="10">
        <f>A535+1</f>
        <v>177</v>
      </c>
      <c r="C538" s="50"/>
      <c r="D538" s="13"/>
      <c r="E538" s="17"/>
      <c r="F538" s="12" t="s">
        <v>165</v>
      </c>
      <c r="H538" s="13" t="s">
        <v>261</v>
      </c>
      <c r="I538" s="17"/>
      <c r="J538" s="12"/>
      <c r="K538" s="50"/>
    </row>
    <row r="539" spans="1:11" ht="15.75" thickBot="1">
      <c r="A539" s="11"/>
      <c r="C539" s="51"/>
      <c r="D539" s="9">
        <v>2100</v>
      </c>
      <c r="E539" s="1"/>
      <c r="F539" s="22">
        <v>2150</v>
      </c>
      <c r="H539" s="9">
        <v>3000</v>
      </c>
      <c r="I539" s="1"/>
      <c r="J539" s="22">
        <v>2800</v>
      </c>
      <c r="K539" s="51"/>
    </row>
    <row r="540" spans="1:11" ht="15.75" thickBot="1"/>
    <row r="541" spans="1:11" ht="15.75" thickBot="1">
      <c r="A541" s="10">
        <f>A538+1</f>
        <v>178</v>
      </c>
      <c r="C541" s="50"/>
      <c r="D541" s="13"/>
      <c r="E541" s="17"/>
      <c r="F541" s="12" t="s">
        <v>300</v>
      </c>
      <c r="H541" s="13" t="s">
        <v>165</v>
      </c>
      <c r="I541" s="17"/>
      <c r="J541" s="12"/>
      <c r="K541" s="50"/>
    </row>
    <row r="542" spans="1:11" ht="15.75" thickBot="1">
      <c r="A542" s="11"/>
      <c r="C542" s="51"/>
      <c r="D542" s="9">
        <v>2800</v>
      </c>
      <c r="E542" s="1"/>
      <c r="F542" s="22">
        <v>2700</v>
      </c>
      <c r="H542" s="9">
        <v>2200</v>
      </c>
      <c r="I542" s="1"/>
      <c r="J542" s="22">
        <v>2150</v>
      </c>
      <c r="K542" s="51"/>
    </row>
    <row r="543" spans="1:11" ht="15.75" thickBot="1"/>
    <row r="544" spans="1:11" ht="15.75" thickBot="1">
      <c r="A544" s="10">
        <f>A541+1</f>
        <v>179</v>
      </c>
      <c r="C544" s="50"/>
      <c r="D544" s="13"/>
      <c r="E544" s="17"/>
      <c r="F544" s="12" t="s">
        <v>165</v>
      </c>
      <c r="H544" s="13" t="s">
        <v>235</v>
      </c>
      <c r="I544" s="17"/>
      <c r="J544" s="12"/>
      <c r="K544" s="50"/>
    </row>
    <row r="545" spans="1:11" ht="15.75" thickBot="1">
      <c r="A545" s="11"/>
      <c r="C545" s="51"/>
      <c r="D545" s="9">
        <v>2200</v>
      </c>
      <c r="E545" s="1"/>
      <c r="F545" s="22">
        <v>2500</v>
      </c>
      <c r="H545" s="9">
        <v>3000</v>
      </c>
      <c r="I545" s="1"/>
      <c r="J545" s="22">
        <v>2800</v>
      </c>
      <c r="K545" s="51"/>
    </row>
    <row r="546" spans="1:11" ht="15.75" thickBot="1"/>
    <row r="547" spans="1:11" ht="15.75" thickBot="1">
      <c r="A547" s="10">
        <f>A544+1</f>
        <v>180</v>
      </c>
      <c r="C547" s="50"/>
      <c r="D547" s="13"/>
      <c r="E547" s="17"/>
      <c r="F547" s="12" t="s">
        <v>60</v>
      </c>
      <c r="H547" s="13" t="s">
        <v>165</v>
      </c>
      <c r="I547" s="17"/>
      <c r="J547" s="12"/>
      <c r="K547" s="50"/>
    </row>
    <row r="548" spans="1:11" ht="15.75" thickBot="1">
      <c r="A548" s="11"/>
      <c r="C548" s="51"/>
      <c r="D548" s="9">
        <v>2800</v>
      </c>
      <c r="E548" s="1"/>
      <c r="F548" s="22">
        <v>2700</v>
      </c>
      <c r="H548" s="9">
        <v>2350</v>
      </c>
      <c r="I548" s="1"/>
      <c r="J548" s="22">
        <v>2300</v>
      </c>
      <c r="K548" s="51"/>
    </row>
    <row r="549" spans="1:11" ht="15.75" thickBot="1"/>
    <row r="550" spans="1:11" ht="15.75" thickBot="1">
      <c r="A550" s="10">
        <f>A547+1</f>
        <v>181</v>
      </c>
      <c r="C550" s="50"/>
      <c r="D550" s="13"/>
      <c r="E550" s="17"/>
      <c r="F550" s="12" t="s">
        <v>227</v>
      </c>
      <c r="H550" s="13" t="s">
        <v>165</v>
      </c>
      <c r="I550" s="17"/>
      <c r="J550" s="12"/>
      <c r="K550" s="50"/>
    </row>
    <row r="551" spans="1:11" ht="15.75" thickBot="1">
      <c r="A551" s="11"/>
      <c r="C551" s="51"/>
      <c r="D551" s="9">
        <v>2800</v>
      </c>
      <c r="E551" s="1"/>
      <c r="F551" s="22">
        <v>2700</v>
      </c>
      <c r="H551" s="9">
        <v>2400</v>
      </c>
      <c r="I551" s="1"/>
      <c r="J551" s="22">
        <v>2350</v>
      </c>
      <c r="K551" s="51"/>
    </row>
    <row r="552" spans="1:11" ht="15.75" thickBot="1"/>
    <row r="553" spans="1:11" ht="15.75" thickBot="1">
      <c r="A553" s="10">
        <f>A550+1</f>
        <v>182</v>
      </c>
      <c r="C553" s="30"/>
      <c r="D553" s="13"/>
      <c r="E553" s="17"/>
      <c r="F553" s="12" t="s">
        <v>25</v>
      </c>
      <c r="H553" s="13" t="s">
        <v>165</v>
      </c>
      <c r="I553" s="17"/>
      <c r="J553" s="12"/>
      <c r="K553" s="50"/>
    </row>
    <row r="554" spans="1:11" ht="15.75" thickBot="1">
      <c r="A554" s="11"/>
      <c r="C554" s="31"/>
      <c r="D554" s="9">
        <v>2800</v>
      </c>
      <c r="E554" s="1"/>
      <c r="F554" s="22">
        <v>2700</v>
      </c>
      <c r="H554" s="9">
        <v>2500</v>
      </c>
      <c r="I554" s="1"/>
      <c r="J554" s="22">
        <v>2400</v>
      </c>
      <c r="K554" s="51"/>
    </row>
    <row r="555" spans="1:11" ht="15.75" thickBot="1"/>
    <row r="556" spans="1:11" ht="15.75" thickBot="1">
      <c r="A556" s="10">
        <f>A553+1</f>
        <v>183</v>
      </c>
      <c r="C556" s="50"/>
      <c r="D556" s="13"/>
      <c r="E556" s="17"/>
      <c r="F556" s="12" t="s">
        <v>165</v>
      </c>
      <c r="H556" s="13" t="s">
        <v>360</v>
      </c>
      <c r="I556" s="17"/>
      <c r="J556" s="12"/>
      <c r="K556" s="50"/>
    </row>
    <row r="557" spans="1:11" ht="15.75" thickBot="1">
      <c r="A557" s="11"/>
      <c r="C557" s="51"/>
      <c r="D557" s="9">
        <v>2500</v>
      </c>
      <c r="E557" s="1"/>
      <c r="F557" s="22">
        <v>2400</v>
      </c>
      <c r="H557" s="9">
        <v>2700</v>
      </c>
      <c r="I557" s="1"/>
      <c r="J557" s="22">
        <v>2800</v>
      </c>
      <c r="K557" s="51"/>
    </row>
    <row r="558" spans="1:11" ht="15.75" thickBot="1"/>
    <row r="559" spans="1:11" ht="15.75" thickBot="1">
      <c r="A559" s="10">
        <f>A556+1</f>
        <v>184</v>
      </c>
      <c r="C559" s="50"/>
      <c r="D559" s="13"/>
      <c r="E559" s="17"/>
      <c r="F559" s="12" t="s">
        <v>260</v>
      </c>
      <c r="H559" s="13" t="s">
        <v>360</v>
      </c>
      <c r="I559" s="17"/>
      <c r="J559" s="12"/>
      <c r="K559" s="50"/>
    </row>
    <row r="560" spans="1:11" ht="15.75" thickBot="1">
      <c r="A560" s="11"/>
      <c r="C560" s="51"/>
      <c r="D560" s="9">
        <v>2500</v>
      </c>
      <c r="E560" s="1"/>
      <c r="F560" s="22">
        <v>2600</v>
      </c>
      <c r="H560" s="9">
        <v>3000</v>
      </c>
      <c r="I560" s="1"/>
      <c r="J560" s="22">
        <v>2900</v>
      </c>
      <c r="K560" s="51"/>
    </row>
    <row r="561" spans="1:17" ht="15.75" thickBot="1"/>
    <row r="562" spans="1:17" ht="15.75" thickBot="1">
      <c r="A562" s="10">
        <f>A559+1</f>
        <v>185</v>
      </c>
      <c r="C562" s="50"/>
      <c r="D562" s="13"/>
      <c r="E562" s="17"/>
      <c r="F562" s="12" t="s">
        <v>402</v>
      </c>
      <c r="H562" s="13" t="s">
        <v>360</v>
      </c>
      <c r="I562" s="17"/>
      <c r="J562" s="12"/>
      <c r="K562" s="50"/>
    </row>
    <row r="563" spans="1:17" ht="15.75" thickBot="1">
      <c r="A563" s="11"/>
      <c r="C563" s="51"/>
      <c r="D563" s="9">
        <v>2500</v>
      </c>
      <c r="E563" s="1"/>
      <c r="F563" s="22">
        <v>2400</v>
      </c>
      <c r="H563" s="9">
        <v>2600</v>
      </c>
      <c r="I563" s="1"/>
      <c r="J563" s="22">
        <v>2700</v>
      </c>
      <c r="K563" s="51"/>
    </row>
    <row r="564" spans="1:17" ht="15.75" thickBot="1"/>
    <row r="565" spans="1:17" ht="15.75" thickBot="1">
      <c r="A565" s="10">
        <f>A562+1</f>
        <v>186</v>
      </c>
      <c r="C565" s="50"/>
      <c r="D565" s="13"/>
      <c r="E565" s="17"/>
      <c r="F565" s="12" t="s">
        <v>25</v>
      </c>
      <c r="H565" s="13" t="s">
        <v>402</v>
      </c>
      <c r="I565" s="17"/>
      <c r="J565" s="12"/>
      <c r="K565" s="50"/>
    </row>
    <row r="566" spans="1:17" ht="15.75" thickBot="1">
      <c r="A566" s="11"/>
      <c r="C566" s="51"/>
      <c r="D566" s="9">
        <v>2700</v>
      </c>
      <c r="E566" s="1"/>
      <c r="F566" s="22">
        <v>2600</v>
      </c>
      <c r="H566" s="9">
        <v>2500</v>
      </c>
      <c r="I566" s="1"/>
      <c r="J566" s="22">
        <v>2400</v>
      </c>
      <c r="K566" s="51"/>
    </row>
    <row r="567" spans="1:17" ht="15.75" thickBot="1"/>
    <row r="568" spans="1:17" ht="15.75" thickBot="1">
      <c r="A568" s="10">
        <f>A565+1</f>
        <v>187</v>
      </c>
      <c r="C568" s="30"/>
      <c r="D568" s="43"/>
      <c r="E568" s="44"/>
      <c r="F568" s="45" t="s">
        <v>227</v>
      </c>
      <c r="H568" s="13" t="s">
        <v>402</v>
      </c>
      <c r="I568" s="17"/>
      <c r="J568" s="12"/>
      <c r="K568" s="50"/>
      <c r="M568" s="49" t="s">
        <v>403</v>
      </c>
      <c r="N568" s="30"/>
      <c r="O568" s="13"/>
      <c r="P568" s="17"/>
      <c r="Q568" s="12" t="s">
        <v>25</v>
      </c>
    </row>
    <row r="569" spans="1:17" ht="15.75" thickBot="1">
      <c r="A569" s="11"/>
      <c r="C569" s="31"/>
      <c r="D569" s="46">
        <v>2700</v>
      </c>
      <c r="E569" s="47"/>
      <c r="F569" s="48">
        <v>2800</v>
      </c>
      <c r="H569" s="9">
        <v>2350</v>
      </c>
      <c r="I569" s="1"/>
      <c r="J569" s="22">
        <v>2400</v>
      </c>
      <c r="K569" s="51"/>
      <c r="M569" s="49"/>
      <c r="N569" s="31"/>
      <c r="O569" s="9">
        <v>2700</v>
      </c>
      <c r="P569" s="1"/>
      <c r="Q569" s="22">
        <v>2800</v>
      </c>
    </row>
    <row r="570" spans="1:17" ht="15.75" thickBot="1"/>
    <row r="571" spans="1:17" ht="15.75" thickBot="1">
      <c r="A571" s="10">
        <f>A568+1</f>
        <v>188</v>
      </c>
      <c r="C571" s="50"/>
      <c r="D571" s="13"/>
      <c r="E571" s="17"/>
      <c r="F571" s="12" t="s">
        <v>402</v>
      </c>
      <c r="H571" s="13" t="s">
        <v>227</v>
      </c>
      <c r="I571" s="17"/>
      <c r="J571" s="12"/>
      <c r="K571" s="50"/>
    </row>
    <row r="572" spans="1:17" ht="15.75" thickBot="1">
      <c r="A572" s="11"/>
      <c r="C572" s="51"/>
      <c r="D572" s="9">
        <v>2350</v>
      </c>
      <c r="E572" s="1"/>
      <c r="F572" s="22">
        <v>2400</v>
      </c>
      <c r="H572" s="9">
        <v>2800</v>
      </c>
      <c r="I572" s="1"/>
      <c r="J572" s="22">
        <v>2700</v>
      </c>
      <c r="K572" s="51"/>
    </row>
    <row r="573" spans="1:17" ht="15.75" thickBot="1"/>
    <row r="574" spans="1:17" ht="15.75" thickBot="1">
      <c r="A574" s="10">
        <f>A571+1</f>
        <v>189</v>
      </c>
      <c r="C574" s="50"/>
      <c r="D574" s="13"/>
      <c r="E574" s="17"/>
      <c r="F574" s="12" t="s">
        <v>402</v>
      </c>
      <c r="H574" s="13" t="s">
        <v>60</v>
      </c>
      <c r="I574" s="17"/>
      <c r="J574" s="12"/>
      <c r="K574" s="50"/>
    </row>
    <row r="575" spans="1:17" ht="15.75" thickBot="1">
      <c r="A575" s="11"/>
      <c r="C575" s="51"/>
      <c r="D575" s="9">
        <v>2300</v>
      </c>
      <c r="E575" s="1"/>
      <c r="F575" s="22">
        <v>2350</v>
      </c>
      <c r="H575" s="9">
        <v>2800</v>
      </c>
      <c r="I575" s="1"/>
      <c r="J575" s="22">
        <v>2700</v>
      </c>
      <c r="K575" s="51"/>
    </row>
    <row r="576" spans="1:17" ht="15.75" thickBot="1"/>
    <row r="577" spans="1:11" ht="15.75" thickBot="1">
      <c r="A577" s="10">
        <f>A574+1</f>
        <v>190</v>
      </c>
      <c r="C577" s="50"/>
      <c r="D577" s="13"/>
      <c r="E577" s="17"/>
      <c r="F577" s="12" t="s">
        <v>402</v>
      </c>
      <c r="H577" s="13" t="s">
        <v>235</v>
      </c>
      <c r="I577" s="17"/>
      <c r="J577" s="12"/>
      <c r="K577" s="50"/>
    </row>
    <row r="578" spans="1:11" ht="15.75" thickBot="1">
      <c r="A578" s="11"/>
      <c r="C578" s="51"/>
      <c r="D578" s="9">
        <v>2200</v>
      </c>
      <c r="E578" s="1"/>
      <c r="F578" s="22">
        <v>2300</v>
      </c>
      <c r="H578" s="9">
        <v>2800</v>
      </c>
      <c r="I578" s="1"/>
      <c r="J578" s="22">
        <v>2700</v>
      </c>
      <c r="K578" s="51"/>
    </row>
    <row r="579" spans="1:11" ht="15.75" thickBot="1"/>
    <row r="580" spans="1:11" ht="15.75" thickBot="1">
      <c r="A580" s="10">
        <f>A577+1</f>
        <v>191</v>
      </c>
      <c r="C580" s="50"/>
      <c r="D580" s="13"/>
      <c r="E580" s="17"/>
      <c r="F580" s="12" t="s">
        <v>300</v>
      </c>
      <c r="H580" s="13" t="s">
        <v>402</v>
      </c>
      <c r="I580" s="17"/>
      <c r="J580" s="12"/>
      <c r="K580" s="50"/>
    </row>
    <row r="581" spans="1:11" ht="15.75" thickBot="1">
      <c r="A581" s="11"/>
      <c r="C581" s="51"/>
      <c r="D581" s="9">
        <v>2700</v>
      </c>
      <c r="E581" s="1"/>
      <c r="F581" s="22">
        <v>2800</v>
      </c>
      <c r="H581" s="9">
        <v>2100</v>
      </c>
      <c r="I581" s="1"/>
      <c r="J581" s="22">
        <v>2150</v>
      </c>
      <c r="K581" s="51"/>
    </row>
    <row r="582" spans="1:11" ht="15.75" thickBot="1"/>
    <row r="583" spans="1:11" ht="15.75" thickBot="1">
      <c r="A583" s="10">
        <f>A580+1</f>
        <v>192</v>
      </c>
      <c r="C583" s="50"/>
      <c r="D583" s="13"/>
      <c r="E583" s="17"/>
      <c r="F583" s="12" t="s">
        <v>402</v>
      </c>
      <c r="H583" s="13" t="s">
        <v>261</v>
      </c>
      <c r="I583" s="17"/>
      <c r="J583" s="12"/>
      <c r="K583" s="50"/>
    </row>
    <row r="584" spans="1:11" ht="15.75" thickBot="1">
      <c r="A584" s="11"/>
      <c r="C584" s="51"/>
      <c r="D584" s="9">
        <v>2100</v>
      </c>
      <c r="E584" s="1"/>
      <c r="F584" s="22">
        <v>2150</v>
      </c>
      <c r="H584" s="9">
        <v>2800</v>
      </c>
      <c r="I584" s="1"/>
      <c r="J584" s="22">
        <v>2700</v>
      </c>
      <c r="K584" s="51"/>
    </row>
    <row r="585" spans="1:11" ht="15.75" thickBot="1"/>
    <row r="586" spans="1:11" ht="15.75" thickBot="1">
      <c r="A586" s="10">
        <f>A583+1</f>
        <v>193</v>
      </c>
      <c r="C586" s="50"/>
      <c r="D586" s="13"/>
      <c r="E586" s="17"/>
      <c r="F586" s="12" t="s">
        <v>261</v>
      </c>
      <c r="H586" s="13" t="s">
        <v>402</v>
      </c>
      <c r="I586" s="17"/>
      <c r="J586" s="12"/>
      <c r="K586" s="50"/>
    </row>
    <row r="587" spans="1:11" ht="15.75" thickBot="1">
      <c r="A587" s="11"/>
      <c r="C587" s="51"/>
      <c r="D587" s="9">
        <v>2700</v>
      </c>
      <c r="E587" s="1"/>
      <c r="F587" s="22">
        <v>2800</v>
      </c>
      <c r="H587" s="9">
        <v>2000</v>
      </c>
      <c r="I587" s="1"/>
      <c r="J587" s="22">
        <v>2100</v>
      </c>
      <c r="K587" s="51"/>
    </row>
    <row r="588" spans="1:11" ht="15.75" thickBot="1"/>
    <row r="589" spans="1:11" ht="15.75" thickBot="1">
      <c r="A589" s="10">
        <f>A586+1</f>
        <v>194</v>
      </c>
      <c r="C589" s="50"/>
      <c r="D589" s="13"/>
      <c r="E589" s="17"/>
      <c r="F589" s="12" t="s">
        <v>204</v>
      </c>
      <c r="H589" s="13" t="s">
        <v>261</v>
      </c>
      <c r="I589" s="17"/>
      <c r="J589" s="12"/>
      <c r="K589" s="50"/>
    </row>
    <row r="590" spans="1:11" ht="15.75" thickBot="1">
      <c r="A590" s="11"/>
      <c r="C590" s="51"/>
      <c r="D590" s="9">
        <v>2100</v>
      </c>
      <c r="E590" s="1"/>
      <c r="F590" s="22">
        <v>2200</v>
      </c>
      <c r="H590" s="9">
        <v>2600</v>
      </c>
      <c r="I590" s="1"/>
      <c r="J590" s="22">
        <v>2500</v>
      </c>
      <c r="K590" s="51"/>
    </row>
    <row r="591" spans="1:11" ht="15.75" thickBot="1"/>
    <row r="592" spans="1:11" ht="15.75" thickBot="1">
      <c r="A592" s="10">
        <f>A589+1</f>
        <v>195</v>
      </c>
      <c r="C592" s="50"/>
      <c r="D592" s="13"/>
      <c r="E592" s="17"/>
      <c r="F592" s="12" t="s">
        <v>300</v>
      </c>
      <c r="H592" s="13" t="s">
        <v>204</v>
      </c>
      <c r="I592" s="17"/>
      <c r="J592" s="12"/>
      <c r="K592" s="50"/>
    </row>
    <row r="593" spans="1:11" ht="15.75" thickBot="1">
      <c r="A593" s="11"/>
      <c r="C593" s="51"/>
      <c r="D593" s="9">
        <v>2600</v>
      </c>
      <c r="E593" s="1"/>
      <c r="F593" s="22">
        <v>2500</v>
      </c>
      <c r="H593" s="9">
        <v>2200</v>
      </c>
      <c r="I593" s="1"/>
      <c r="J593" s="22">
        <v>2150</v>
      </c>
      <c r="K593" s="51"/>
    </row>
    <row r="594" spans="1:11" ht="15.75" thickBot="1"/>
    <row r="595" spans="1:11" ht="15.75" thickBot="1">
      <c r="A595" s="10">
        <f>A592+1</f>
        <v>196</v>
      </c>
      <c r="C595" s="50"/>
      <c r="D595" s="13"/>
      <c r="E595" s="17"/>
      <c r="F595" s="12" t="s">
        <v>204</v>
      </c>
      <c r="H595" s="13" t="s">
        <v>235</v>
      </c>
      <c r="I595" s="17"/>
      <c r="J595" s="12"/>
      <c r="K595" s="50"/>
    </row>
    <row r="596" spans="1:11" ht="15.75" thickBot="1">
      <c r="A596" s="11"/>
      <c r="C596" s="51"/>
      <c r="D596" s="9">
        <v>2200</v>
      </c>
      <c r="E596" s="1"/>
      <c r="F596" s="22">
        <v>2150</v>
      </c>
      <c r="H596" s="9">
        <v>2500</v>
      </c>
      <c r="I596" s="1"/>
      <c r="J596" s="22">
        <v>2600</v>
      </c>
      <c r="K596" s="51"/>
    </row>
    <row r="597" spans="1:11" ht="15.75" thickBot="1"/>
    <row r="598" spans="1:11" ht="15.75" thickBot="1">
      <c r="A598" s="10">
        <f>A595+1</f>
        <v>197</v>
      </c>
      <c r="C598" s="50"/>
      <c r="D598" s="13"/>
      <c r="E598" s="17"/>
      <c r="F598" s="12" t="s">
        <v>235</v>
      </c>
      <c r="H598" s="13" t="s">
        <v>287</v>
      </c>
      <c r="I598" s="17"/>
      <c r="J598" s="12"/>
      <c r="K598" s="50"/>
    </row>
    <row r="599" spans="1:11" ht="15.75" thickBot="1">
      <c r="A599" s="11"/>
      <c r="C599" s="51"/>
      <c r="D599" s="9">
        <v>2650</v>
      </c>
      <c r="E599" s="1"/>
      <c r="F599" s="22">
        <v>2700</v>
      </c>
      <c r="H599" s="9">
        <v>2100</v>
      </c>
      <c r="I599" s="1"/>
      <c r="J599" s="22">
        <v>2200</v>
      </c>
      <c r="K599" s="51"/>
    </row>
    <row r="600" spans="1:11" ht="15.75" thickBot="1"/>
    <row r="601" spans="1:11" ht="15.75" thickBot="1">
      <c r="A601" s="10">
        <f>A598+1</f>
        <v>198</v>
      </c>
      <c r="C601" s="50"/>
      <c r="D601" s="13"/>
      <c r="E601" s="17"/>
      <c r="F601" s="12" t="s">
        <v>287</v>
      </c>
      <c r="H601" s="13" t="s">
        <v>261</v>
      </c>
      <c r="I601" s="17"/>
      <c r="J601" s="12"/>
      <c r="K601" s="50"/>
    </row>
    <row r="602" spans="1:11" ht="15.75" thickBot="1">
      <c r="A602" s="11"/>
      <c r="C602" s="51"/>
      <c r="D602" s="9">
        <v>2100</v>
      </c>
      <c r="E602" s="1"/>
      <c r="F602" s="22">
        <v>2200</v>
      </c>
      <c r="H602" s="9">
        <v>2700</v>
      </c>
      <c r="I602" s="1"/>
      <c r="J602" s="22">
        <v>2600</v>
      </c>
      <c r="K602" s="51"/>
    </row>
    <row r="603" spans="1:11" ht="15.75" thickBot="1"/>
    <row r="604" spans="1:11" ht="15.75" thickBot="1">
      <c r="A604" s="10">
        <f>A601+1</f>
        <v>199</v>
      </c>
      <c r="C604" s="30"/>
      <c r="D604" s="13"/>
      <c r="E604" s="17"/>
      <c r="F604" s="12" t="s">
        <v>397</v>
      </c>
      <c r="H604" s="13" t="s">
        <v>287</v>
      </c>
      <c r="I604" s="17"/>
      <c r="J604" s="12"/>
      <c r="K604" s="50"/>
    </row>
    <row r="605" spans="1:11" ht="15.75" thickBot="1">
      <c r="A605" s="11"/>
      <c r="C605" s="31"/>
      <c r="D605" s="9">
        <v>2400</v>
      </c>
      <c r="E605" s="1"/>
      <c r="F605" s="22">
        <v>2500</v>
      </c>
      <c r="H605" s="9">
        <v>2000</v>
      </c>
      <c r="I605" s="1"/>
      <c r="J605" s="22">
        <v>2050</v>
      </c>
      <c r="K605" s="51"/>
    </row>
    <row r="606" spans="1:11" ht="15.75" thickBot="1"/>
    <row r="607" spans="1:11" ht="15.75" thickBot="1">
      <c r="A607" s="10">
        <f>A604+1</f>
        <v>200</v>
      </c>
      <c r="C607" s="50"/>
      <c r="D607" s="13"/>
      <c r="E607" s="17"/>
      <c r="F607" s="12" t="s">
        <v>204</v>
      </c>
      <c r="H607" s="13" t="s">
        <v>235</v>
      </c>
      <c r="I607" s="17"/>
      <c r="J607" s="12"/>
      <c r="K607" s="50"/>
    </row>
    <row r="608" spans="1:11" ht="15.75" thickBot="1">
      <c r="A608" s="11"/>
      <c r="C608" s="51"/>
      <c r="D608" s="9">
        <v>2200</v>
      </c>
      <c r="E608" s="1"/>
      <c r="F608" s="22">
        <v>2300</v>
      </c>
      <c r="H608" s="9">
        <v>2700</v>
      </c>
      <c r="I608" s="1"/>
      <c r="J608" s="22">
        <v>2600</v>
      </c>
      <c r="K608" s="51"/>
    </row>
    <row r="609" spans="1:11" ht="15.75" thickBot="1"/>
    <row r="610" spans="1:11" ht="15.75" thickBot="1">
      <c r="A610" s="10">
        <f>A607+1</f>
        <v>201</v>
      </c>
      <c r="C610" s="50"/>
      <c r="D610" s="13"/>
      <c r="E610" s="17"/>
      <c r="F610" s="12" t="s">
        <v>60</v>
      </c>
      <c r="H610" s="13" t="s">
        <v>204</v>
      </c>
      <c r="I610" s="17"/>
      <c r="J610" s="12"/>
      <c r="K610" s="50"/>
    </row>
    <row r="611" spans="1:11" ht="15.75" thickBot="1">
      <c r="A611" s="11"/>
      <c r="C611" s="51"/>
      <c r="D611" s="9">
        <v>2600</v>
      </c>
      <c r="E611" s="1"/>
      <c r="F611" s="22">
        <v>2500</v>
      </c>
      <c r="H611" s="9">
        <v>2350</v>
      </c>
      <c r="I611" s="1"/>
      <c r="J611" s="22">
        <v>2300</v>
      </c>
      <c r="K611" s="51"/>
    </row>
    <row r="612" spans="1:11" ht="15.75" thickBot="1"/>
    <row r="613" spans="1:11" ht="15.75" thickBot="1">
      <c r="A613" s="10">
        <f>A610+1</f>
        <v>202</v>
      </c>
      <c r="C613" s="50"/>
      <c r="D613" s="13"/>
      <c r="E613" s="17"/>
      <c r="F613" s="12" t="s">
        <v>204</v>
      </c>
      <c r="H613" s="13" t="s">
        <v>227</v>
      </c>
      <c r="I613" s="17"/>
      <c r="J613" s="12"/>
      <c r="K613" s="50"/>
    </row>
    <row r="614" spans="1:11" ht="15.75" thickBot="1">
      <c r="A614" s="11"/>
      <c r="C614" s="51"/>
      <c r="D614" s="9">
        <v>2350</v>
      </c>
      <c r="E614" s="1"/>
      <c r="F614" s="22">
        <v>2400</v>
      </c>
      <c r="H614" s="9">
        <v>2700</v>
      </c>
      <c r="I614" s="1"/>
      <c r="J614" s="22">
        <v>2600</v>
      </c>
      <c r="K614" s="51"/>
    </row>
    <row r="615" spans="1:11" ht="15.75" thickBot="1"/>
    <row r="616" spans="1:11" ht="15.75" thickBot="1">
      <c r="A616" s="10">
        <f>A613+1</f>
        <v>203</v>
      </c>
      <c r="C616" s="50"/>
      <c r="D616" s="13"/>
      <c r="E616" s="17"/>
      <c r="F616" s="12" t="s">
        <v>204</v>
      </c>
      <c r="H616" s="13" t="s">
        <v>25</v>
      </c>
      <c r="I616" s="17"/>
      <c r="J616" s="12"/>
      <c r="K616" s="50"/>
    </row>
    <row r="617" spans="1:11" ht="15.75" thickBot="1">
      <c r="A617" s="11"/>
      <c r="C617" s="51"/>
      <c r="D617" s="9">
        <v>2400</v>
      </c>
      <c r="E617" s="1"/>
      <c r="F617" s="22">
        <v>2500</v>
      </c>
      <c r="H617" s="9">
        <v>2700</v>
      </c>
      <c r="I617" s="1"/>
      <c r="J617" s="22">
        <v>2600</v>
      </c>
      <c r="K617" s="51"/>
    </row>
    <row r="618" spans="1:11" ht="15.75" thickBot="1"/>
    <row r="619" spans="1:11" ht="15.75" thickBot="1">
      <c r="A619" s="10">
        <f>A616+1</f>
        <v>204</v>
      </c>
      <c r="C619" s="50"/>
      <c r="D619" s="13"/>
      <c r="E619" s="17"/>
      <c r="F619" s="12" t="s">
        <v>204</v>
      </c>
      <c r="H619" s="13" t="s">
        <v>360</v>
      </c>
      <c r="I619" s="17"/>
      <c r="J619" s="12"/>
      <c r="K619" s="50"/>
    </row>
    <row r="620" spans="1:11" ht="15.75" thickBot="1">
      <c r="A620" s="11"/>
      <c r="C620" s="51"/>
      <c r="D620" s="9">
        <v>2500</v>
      </c>
      <c r="E620" s="1"/>
      <c r="F620" s="22">
        <v>2600</v>
      </c>
      <c r="H620" s="9">
        <v>2700</v>
      </c>
      <c r="I620" s="1"/>
      <c r="J620" s="22">
        <v>2600</v>
      </c>
      <c r="K620" s="51"/>
    </row>
    <row r="621" spans="1:11" ht="15.75" thickBot="1"/>
    <row r="622" spans="1:11" ht="15.75" thickBot="1">
      <c r="A622" s="10">
        <f>A619+1</f>
        <v>205</v>
      </c>
      <c r="C622" s="50"/>
      <c r="D622" s="13"/>
      <c r="E622" s="17"/>
      <c r="F622" s="12" t="s">
        <v>404</v>
      </c>
      <c r="H622" s="13" t="s">
        <v>360</v>
      </c>
      <c r="I622" s="17"/>
      <c r="J622" s="12"/>
      <c r="K622" s="50"/>
    </row>
    <row r="623" spans="1:11" ht="15.75" thickBot="1">
      <c r="A623" s="11"/>
      <c r="C623" s="51"/>
      <c r="D623" s="9">
        <v>2500</v>
      </c>
      <c r="E623" s="1"/>
      <c r="F623" s="22">
        <v>2600</v>
      </c>
      <c r="H623" s="9">
        <v>2600</v>
      </c>
      <c r="I623" s="1"/>
      <c r="J623" s="22">
        <v>2500</v>
      </c>
      <c r="K623" s="51"/>
    </row>
    <row r="624" spans="1:11" ht="15.75" thickBot="1"/>
    <row r="625" spans="1:11" ht="15.75" thickBot="1">
      <c r="A625" s="10">
        <f>A622+1</f>
        <v>206</v>
      </c>
      <c r="C625" s="50"/>
      <c r="D625" s="13"/>
      <c r="E625" s="17"/>
      <c r="F625" s="12" t="s">
        <v>404</v>
      </c>
      <c r="H625" s="13" t="s">
        <v>360</v>
      </c>
      <c r="I625" s="17"/>
      <c r="J625" s="12"/>
      <c r="K625" s="50"/>
    </row>
    <row r="626" spans="1:11" ht="15.75" thickBot="1">
      <c r="A626" s="11"/>
      <c r="C626" s="51"/>
      <c r="D626" s="9">
        <v>2500</v>
      </c>
      <c r="E626" s="1"/>
      <c r="F626" s="22">
        <v>2400</v>
      </c>
      <c r="H626" s="9">
        <v>2400</v>
      </c>
      <c r="I626" s="1"/>
      <c r="J626" s="22">
        <v>2500</v>
      </c>
      <c r="K626" s="51"/>
    </row>
    <row r="627" spans="1:11" ht="15.75" thickBot="1"/>
    <row r="628" spans="1:11" ht="15.75" thickBot="1">
      <c r="A628" s="10">
        <f>A625+1</f>
        <v>207</v>
      </c>
      <c r="C628" s="50"/>
      <c r="D628" s="13"/>
      <c r="E628" s="17"/>
      <c r="F628" s="12" t="s">
        <v>25</v>
      </c>
      <c r="H628" s="13" t="s">
        <v>404</v>
      </c>
      <c r="I628" s="17"/>
      <c r="J628" s="12"/>
      <c r="K628" s="50"/>
    </row>
    <row r="629" spans="1:11" ht="15.75" thickBot="1">
      <c r="A629" s="11"/>
      <c r="C629" s="51"/>
      <c r="D629" s="9">
        <v>2500</v>
      </c>
      <c r="E629" s="1"/>
      <c r="F629" s="22">
        <v>2600</v>
      </c>
      <c r="H629" s="9">
        <v>2350</v>
      </c>
      <c r="I629" s="1"/>
      <c r="J629" s="22">
        <v>2400</v>
      </c>
      <c r="K629" s="51"/>
    </row>
    <row r="630" spans="1:11" ht="15.75" thickBot="1"/>
    <row r="631" spans="1:11" ht="15.75" thickBot="1">
      <c r="A631" s="10">
        <f>A628+1</f>
        <v>208</v>
      </c>
      <c r="C631" s="50"/>
      <c r="D631" s="13"/>
      <c r="E631" s="17"/>
      <c r="F631" s="12" t="s">
        <v>404</v>
      </c>
      <c r="H631" s="13" t="s">
        <v>227</v>
      </c>
      <c r="I631" s="17"/>
      <c r="J631" s="12"/>
      <c r="K631" s="50"/>
    </row>
    <row r="632" spans="1:11" ht="15.75" thickBot="1">
      <c r="A632" s="11"/>
      <c r="C632" s="51"/>
      <c r="D632" s="9">
        <v>2350</v>
      </c>
      <c r="E632" s="1"/>
      <c r="F632" s="22">
        <v>2400</v>
      </c>
      <c r="H632" s="9">
        <v>2600</v>
      </c>
      <c r="I632" s="1"/>
      <c r="J632" s="22">
        <v>2500</v>
      </c>
      <c r="K632" s="51"/>
    </row>
    <row r="633" spans="1:11" ht="15.75" thickBot="1"/>
    <row r="634" spans="1:11" ht="15.75" thickBot="1">
      <c r="A634" s="10">
        <f>A631+1</f>
        <v>209</v>
      </c>
      <c r="C634" s="50"/>
      <c r="D634" s="13"/>
      <c r="E634" s="17"/>
      <c r="F634" s="12" t="s">
        <v>404</v>
      </c>
      <c r="H634" s="13" t="s">
        <v>60</v>
      </c>
      <c r="I634" s="17"/>
      <c r="J634" s="12"/>
      <c r="K634" s="50"/>
    </row>
    <row r="635" spans="1:11" ht="15.75" thickBot="1">
      <c r="A635" s="11"/>
      <c r="C635" s="51"/>
      <c r="D635" s="9">
        <v>2300</v>
      </c>
      <c r="E635" s="1"/>
      <c r="F635" s="22">
        <v>2200</v>
      </c>
      <c r="H635" s="9">
        <v>2400</v>
      </c>
      <c r="I635" s="1"/>
      <c r="J635" s="22">
        <v>2500</v>
      </c>
      <c r="K635" s="51"/>
    </row>
    <row r="636" spans="1:11" ht="15.75" thickBot="1"/>
    <row r="637" spans="1:11" ht="15.75" thickBot="1">
      <c r="A637" s="10">
        <f>A634+1</f>
        <v>210</v>
      </c>
      <c r="C637" s="50"/>
      <c r="D637" s="13"/>
      <c r="E637" s="17"/>
      <c r="F637" s="12" t="s">
        <v>404</v>
      </c>
      <c r="H637" s="13" t="s">
        <v>235</v>
      </c>
      <c r="I637" s="17"/>
      <c r="J637" s="12"/>
      <c r="K637" s="50"/>
    </row>
    <row r="638" spans="1:11" ht="15.75" thickBot="1">
      <c r="A638" s="11"/>
      <c r="C638" s="51"/>
      <c r="D638" s="9">
        <v>2200</v>
      </c>
      <c r="E638" s="1"/>
      <c r="F638" s="22">
        <v>2300</v>
      </c>
      <c r="H638" s="9">
        <v>2600</v>
      </c>
      <c r="I638" s="1"/>
      <c r="J638" s="22">
        <v>2500</v>
      </c>
      <c r="K638" s="51"/>
    </row>
    <row r="639" spans="1:11" ht="15.75" thickBot="1"/>
    <row r="640" spans="1:11" ht="15.75" thickBot="1">
      <c r="A640" s="10">
        <f>A637+1</f>
        <v>211</v>
      </c>
      <c r="C640" s="50"/>
      <c r="D640" s="13"/>
      <c r="E640" s="17"/>
      <c r="F640" s="12" t="s">
        <v>300</v>
      </c>
      <c r="H640" s="13" t="s">
        <v>404</v>
      </c>
      <c r="I640" s="17"/>
      <c r="J640" s="12"/>
      <c r="K640" s="50"/>
    </row>
    <row r="641" spans="1:11" ht="15.75" thickBot="1">
      <c r="A641" s="11"/>
      <c r="C641" s="51"/>
      <c r="D641" s="9">
        <v>2500</v>
      </c>
      <c r="E641" s="1"/>
      <c r="F641" s="22">
        <v>2600</v>
      </c>
      <c r="H641" s="9">
        <v>2100</v>
      </c>
      <c r="I641" s="1"/>
      <c r="J641" s="22">
        <v>2150</v>
      </c>
      <c r="K641" s="51"/>
    </row>
    <row r="642" spans="1:11" ht="15.75" thickBot="1"/>
    <row r="643" spans="1:11" ht="15.75" thickBot="1">
      <c r="A643" s="10">
        <f>A640+1</f>
        <v>212</v>
      </c>
      <c r="C643" s="50"/>
      <c r="D643" s="13"/>
      <c r="E643" s="17"/>
      <c r="F643" s="12" t="s">
        <v>261</v>
      </c>
      <c r="H643" s="13" t="s">
        <v>404</v>
      </c>
      <c r="I643" s="17"/>
      <c r="J643" s="12"/>
      <c r="K643" s="50"/>
    </row>
    <row r="644" spans="1:11" ht="15.75" thickBot="1">
      <c r="A644" s="11"/>
      <c r="C644" s="51"/>
      <c r="D644" s="9">
        <v>2300</v>
      </c>
      <c r="E644" s="1"/>
      <c r="F644" s="22">
        <v>2350</v>
      </c>
      <c r="H644" s="9">
        <v>2000</v>
      </c>
      <c r="I644" s="1"/>
      <c r="J644" s="22">
        <v>2100</v>
      </c>
      <c r="K644" s="51"/>
    </row>
    <row r="645" spans="1:11" ht="15.75" thickBot="1"/>
    <row r="646" spans="1:11" ht="15.75" thickBot="1">
      <c r="A646" s="10">
        <f>A643+1</f>
        <v>213</v>
      </c>
      <c r="C646" s="50"/>
      <c r="D646" s="13"/>
      <c r="E646" s="17"/>
      <c r="F646" s="12" t="s">
        <v>261</v>
      </c>
      <c r="H646" s="13" t="s">
        <v>258</v>
      </c>
      <c r="I646" s="17"/>
      <c r="J646" s="12"/>
      <c r="K646" s="50"/>
    </row>
    <row r="647" spans="1:11" ht="15.75" thickBot="1">
      <c r="A647" s="11"/>
      <c r="C647" s="51"/>
      <c r="D647" s="9">
        <v>2350</v>
      </c>
      <c r="E647" s="1"/>
      <c r="F647" s="22">
        <v>2400</v>
      </c>
      <c r="H647" s="9">
        <v>2000</v>
      </c>
      <c r="I647" s="1"/>
      <c r="J647" s="22">
        <v>2100</v>
      </c>
      <c r="K647" s="51"/>
    </row>
    <row r="648" spans="1:11" ht="15.75" thickBot="1"/>
    <row r="649" spans="1:11" ht="15.75" thickBot="1">
      <c r="A649" s="10">
        <f>A646+1</f>
        <v>214</v>
      </c>
      <c r="C649" s="50"/>
      <c r="D649" s="13"/>
      <c r="E649" s="17"/>
      <c r="F649" s="12" t="s">
        <v>95</v>
      </c>
      <c r="H649" s="13" t="s">
        <v>261</v>
      </c>
      <c r="I649" s="17"/>
      <c r="J649" s="12"/>
      <c r="K649" s="50"/>
    </row>
    <row r="650" spans="1:11" ht="15.75" thickBot="1">
      <c r="A650" s="11"/>
      <c r="C650" s="51"/>
      <c r="D650" s="9">
        <v>2100</v>
      </c>
      <c r="E650" s="1"/>
      <c r="F650" s="22">
        <v>2200</v>
      </c>
      <c r="H650" s="9">
        <v>2300</v>
      </c>
      <c r="I650" s="1"/>
      <c r="J650" s="22">
        <v>2250</v>
      </c>
      <c r="K650" s="51"/>
    </row>
    <row r="651" spans="1:11" ht="15.75" thickBot="1"/>
    <row r="652" spans="1:11" ht="15.75" thickBot="1">
      <c r="A652" s="10">
        <f>A649+1</f>
        <v>215</v>
      </c>
      <c r="C652" s="50"/>
      <c r="D652" s="13"/>
      <c r="E652" s="17"/>
      <c r="F652" s="12" t="s">
        <v>95</v>
      </c>
      <c r="H652" s="13" t="s">
        <v>235</v>
      </c>
      <c r="I652" s="17"/>
      <c r="J652" s="12"/>
      <c r="K652" s="50"/>
    </row>
    <row r="653" spans="1:11" ht="15.75" thickBot="1">
      <c r="A653" s="11"/>
      <c r="C653" s="51"/>
      <c r="D653" s="9">
        <v>2200</v>
      </c>
      <c r="E653" s="1"/>
      <c r="F653" s="22">
        <v>2100</v>
      </c>
      <c r="H653" s="9">
        <v>2400</v>
      </c>
      <c r="I653" s="1"/>
      <c r="J653" s="22">
        <v>2450</v>
      </c>
      <c r="K653" s="51"/>
    </row>
    <row r="654" spans="1:11" ht="15.75" thickBot="1"/>
    <row r="655" spans="1:11" ht="15.75" thickBot="1">
      <c r="A655" s="10">
        <f>A652+1</f>
        <v>216</v>
      </c>
      <c r="C655" s="50"/>
      <c r="D655" s="13"/>
      <c r="E655" s="17"/>
      <c r="F655" s="12" t="s">
        <v>397</v>
      </c>
      <c r="H655" s="13" t="s">
        <v>405</v>
      </c>
      <c r="I655" s="17"/>
      <c r="J655" s="12"/>
      <c r="K655" s="50"/>
    </row>
    <row r="656" spans="1:11" ht="15.75" thickBot="1">
      <c r="A656" s="11"/>
      <c r="C656" s="51"/>
      <c r="D656" s="9">
        <v>2200</v>
      </c>
      <c r="E656" s="1"/>
      <c r="F656" s="22">
        <v>2100</v>
      </c>
      <c r="H656" s="9">
        <v>2100</v>
      </c>
      <c r="I656" s="1"/>
      <c r="J656" s="22">
        <v>2050</v>
      </c>
      <c r="K656" s="51"/>
    </row>
    <row r="657" spans="1:11" ht="15.75" thickBot="1"/>
    <row r="658" spans="1:11" ht="15.75" thickBot="1">
      <c r="A658" s="10">
        <f>A655+1</f>
        <v>217</v>
      </c>
      <c r="C658" s="50"/>
      <c r="D658" s="13"/>
      <c r="E658" s="17"/>
      <c r="F658" s="12" t="s">
        <v>405</v>
      </c>
      <c r="H658" s="13" t="s">
        <v>261</v>
      </c>
      <c r="I658" s="17"/>
      <c r="J658" s="12"/>
      <c r="K658" s="50"/>
    </row>
    <row r="659" spans="1:11" ht="15.75" thickBot="1">
      <c r="A659" s="11"/>
      <c r="C659" s="51"/>
      <c r="D659" s="9">
        <v>2100</v>
      </c>
      <c r="E659" s="1"/>
      <c r="F659" s="22">
        <v>2200</v>
      </c>
      <c r="H659" s="9">
        <v>2250</v>
      </c>
      <c r="I659" s="1"/>
      <c r="J659" s="22">
        <v>2200</v>
      </c>
      <c r="K659" s="51"/>
    </row>
    <row r="660" spans="1:11" ht="15.75" thickBot="1"/>
    <row r="661" spans="1:11" ht="15.75" thickBot="1">
      <c r="A661" s="10">
        <f>A658+1</f>
        <v>218</v>
      </c>
      <c r="C661" s="50"/>
      <c r="D661" s="13"/>
      <c r="E661" s="17"/>
      <c r="F661" s="12" t="s">
        <v>300</v>
      </c>
      <c r="H661" s="13" t="s">
        <v>405</v>
      </c>
      <c r="I661" s="17"/>
      <c r="J661" s="12"/>
      <c r="K661" s="50"/>
    </row>
    <row r="662" spans="1:11" ht="15.75" thickBot="1">
      <c r="A662" s="11"/>
      <c r="C662" s="51"/>
      <c r="D662" s="9">
        <v>2400</v>
      </c>
      <c r="E662" s="1"/>
      <c r="F662" s="22">
        <v>2300</v>
      </c>
      <c r="H662" s="9">
        <v>2200</v>
      </c>
      <c r="I662" s="1"/>
      <c r="J662" s="22">
        <v>2150</v>
      </c>
      <c r="K662" s="51"/>
    </row>
    <row r="663" spans="1:11" ht="15.75" thickBot="1"/>
    <row r="664" spans="1:11" ht="15.75" thickBot="1">
      <c r="A664" s="10">
        <f>A661+1</f>
        <v>219</v>
      </c>
      <c r="C664" s="50"/>
      <c r="D664" s="13"/>
      <c r="E664" s="17"/>
      <c r="F664" s="12" t="s">
        <v>405</v>
      </c>
      <c r="H664" s="13" t="s">
        <v>235</v>
      </c>
      <c r="I664" s="17"/>
      <c r="J664" s="12"/>
      <c r="K664" s="50"/>
    </row>
    <row r="665" spans="1:11" ht="15.75" thickBot="1">
      <c r="A665" s="11"/>
      <c r="C665" s="51"/>
      <c r="D665" s="9">
        <v>2200</v>
      </c>
      <c r="E665" s="1"/>
      <c r="F665" s="22">
        <v>2300</v>
      </c>
      <c r="H665" s="9">
        <v>2500</v>
      </c>
      <c r="I665" s="1"/>
      <c r="J665" s="22">
        <v>2400</v>
      </c>
      <c r="K665" s="51"/>
    </row>
    <row r="666" spans="1:11" ht="15.75" thickBot="1"/>
    <row r="667" spans="1:11" ht="15.75" thickBot="1">
      <c r="A667" s="10">
        <f>A664+1</f>
        <v>220</v>
      </c>
      <c r="C667" s="50"/>
      <c r="D667" s="13"/>
      <c r="E667" s="17"/>
      <c r="F667" s="12" t="s">
        <v>405</v>
      </c>
      <c r="H667" s="13" t="s">
        <v>60</v>
      </c>
      <c r="I667" s="17"/>
      <c r="J667" s="12"/>
      <c r="K667" s="50"/>
    </row>
    <row r="668" spans="1:11" ht="15.75" thickBot="1">
      <c r="A668" s="11"/>
      <c r="C668" s="51"/>
      <c r="D668" s="9">
        <v>2300</v>
      </c>
      <c r="E668" s="1"/>
      <c r="F668" s="22">
        <v>2350</v>
      </c>
      <c r="H668" s="9">
        <v>2500</v>
      </c>
      <c r="I668" s="1"/>
      <c r="J668" s="22">
        <v>2400</v>
      </c>
      <c r="K668" s="51"/>
    </row>
    <row r="669" spans="1:11" ht="15.75" thickBot="1"/>
    <row r="670" spans="1:11" ht="15.75" thickBot="1">
      <c r="A670" s="10">
        <f>A667+1</f>
        <v>221</v>
      </c>
      <c r="C670" s="50"/>
      <c r="D670" s="13"/>
      <c r="E670" s="17"/>
      <c r="F670" s="12" t="s">
        <v>405</v>
      </c>
      <c r="H670" s="13" t="s">
        <v>228</v>
      </c>
      <c r="I670" s="17"/>
      <c r="J670" s="12"/>
      <c r="K670" s="50"/>
    </row>
    <row r="671" spans="1:11" ht="15.75" thickBot="1">
      <c r="A671" s="11"/>
      <c r="C671" s="51"/>
      <c r="D671" s="9">
        <v>2350</v>
      </c>
      <c r="E671" s="1"/>
      <c r="F671" s="22">
        <v>2400</v>
      </c>
      <c r="H671" s="9">
        <v>2500</v>
      </c>
      <c r="I671" s="1"/>
      <c r="J671" s="22">
        <v>2400</v>
      </c>
      <c r="K671" s="51"/>
    </row>
    <row r="672" spans="1:11" ht="15.75" thickBot="1"/>
    <row r="673" spans="1:11" ht="15.75" thickBot="1">
      <c r="A673" s="10">
        <f>A670+1</f>
        <v>222</v>
      </c>
      <c r="C673" s="50"/>
      <c r="D673" s="13"/>
      <c r="E673" s="17"/>
      <c r="F673" s="12" t="s">
        <v>405</v>
      </c>
      <c r="H673" s="13" t="s">
        <v>25</v>
      </c>
      <c r="I673" s="17"/>
      <c r="J673" s="12"/>
      <c r="K673" s="50"/>
    </row>
    <row r="674" spans="1:11" ht="15.75" thickBot="1">
      <c r="A674" s="11"/>
      <c r="C674" s="51"/>
      <c r="D674" s="9">
        <v>2400</v>
      </c>
      <c r="E674" s="1"/>
      <c r="F674" s="22">
        <v>2350</v>
      </c>
      <c r="H674" s="9">
        <v>2300</v>
      </c>
      <c r="I674" s="1"/>
      <c r="J674" s="22">
        <v>2400</v>
      </c>
      <c r="K674" s="51"/>
    </row>
    <row r="675" spans="1:11" ht="15.75" thickBot="1"/>
    <row r="676" spans="1:11" ht="15.75" thickBot="1">
      <c r="A676" s="10">
        <f>A673+1</f>
        <v>223</v>
      </c>
      <c r="C676" s="50"/>
      <c r="D676" s="13"/>
      <c r="E676" s="17"/>
      <c r="F676" s="12" t="s">
        <v>405</v>
      </c>
      <c r="H676" s="13" t="s">
        <v>360</v>
      </c>
      <c r="I676" s="17"/>
      <c r="J676" s="12"/>
      <c r="K676" s="50"/>
    </row>
    <row r="677" spans="1:11" ht="15.75" thickBot="1">
      <c r="A677" s="11"/>
      <c r="C677" s="51"/>
      <c r="D677" s="9">
        <v>2500</v>
      </c>
      <c r="E677" s="1"/>
      <c r="F677" s="22">
        <v>2400</v>
      </c>
      <c r="H677" s="9">
        <v>2300</v>
      </c>
      <c r="I677" s="1"/>
      <c r="J677" s="22">
        <v>2400</v>
      </c>
      <c r="K677" s="51"/>
    </row>
    <row r="678" spans="1:11" ht="15.75" thickBot="1"/>
    <row r="679" spans="1:11" ht="15.75" thickBot="1">
      <c r="A679" s="10">
        <f>A676+1</f>
        <v>224</v>
      </c>
      <c r="C679" s="50"/>
      <c r="D679" s="13"/>
      <c r="E679" s="17"/>
      <c r="F679" s="12" t="s">
        <v>360</v>
      </c>
      <c r="H679" s="13" t="s">
        <v>275</v>
      </c>
      <c r="I679" s="17"/>
      <c r="J679" s="12"/>
      <c r="K679" s="50"/>
    </row>
    <row r="680" spans="1:11" ht="15.75" thickBot="1">
      <c r="A680" s="11"/>
      <c r="C680" s="51"/>
      <c r="D680" s="9">
        <v>2300</v>
      </c>
      <c r="E680" s="1"/>
      <c r="F680" s="22">
        <v>2200</v>
      </c>
      <c r="H680" s="9">
        <v>2600</v>
      </c>
      <c r="I680" s="1"/>
      <c r="J680" s="22">
        <v>2500</v>
      </c>
      <c r="K680" s="51"/>
    </row>
    <row r="681" spans="1:11" ht="15.75" thickBot="1"/>
    <row r="682" spans="1:11" ht="15.75" thickBot="1">
      <c r="A682" s="10">
        <f>A679+1</f>
        <v>225</v>
      </c>
      <c r="C682" s="50"/>
      <c r="D682" s="13"/>
      <c r="E682" s="17"/>
      <c r="F682" s="12" t="s">
        <v>264</v>
      </c>
      <c r="H682" s="13" t="s">
        <v>360</v>
      </c>
      <c r="I682" s="17"/>
      <c r="J682" s="12"/>
      <c r="K682" s="50"/>
    </row>
    <row r="683" spans="1:11" ht="15.75" thickBot="1">
      <c r="A683" s="11"/>
      <c r="C683" s="51"/>
      <c r="D683" s="9">
        <v>2500</v>
      </c>
      <c r="E683" s="1"/>
      <c r="F683" s="22">
        <v>2400</v>
      </c>
      <c r="H683" s="9">
        <v>2100</v>
      </c>
      <c r="I683" s="1"/>
      <c r="J683" s="22">
        <v>2200</v>
      </c>
      <c r="K683" s="51"/>
    </row>
    <row r="684" spans="1:11" ht="15.75" thickBot="1"/>
    <row r="685" spans="1:11" ht="15.75" thickBot="1">
      <c r="A685" s="10">
        <f>A682+1</f>
        <v>226</v>
      </c>
      <c r="C685" s="50"/>
      <c r="D685" s="13"/>
      <c r="E685" s="17"/>
      <c r="F685" s="12" t="s">
        <v>264</v>
      </c>
      <c r="H685" s="13" t="s">
        <v>25</v>
      </c>
      <c r="I685" s="17"/>
      <c r="J685" s="12"/>
      <c r="K685" s="50"/>
    </row>
    <row r="686" spans="1:11" ht="15.75" thickBot="1">
      <c r="A686" s="11"/>
      <c r="C686" s="51"/>
      <c r="D686" s="9">
        <v>2400</v>
      </c>
      <c r="E686" s="1"/>
      <c r="F686" s="22">
        <v>2350</v>
      </c>
      <c r="H686" s="9">
        <v>2100</v>
      </c>
      <c r="I686" s="1"/>
      <c r="J686" s="22">
        <v>2200</v>
      </c>
      <c r="K686" s="51"/>
    </row>
    <row r="687" spans="1:11" ht="15.75" thickBot="1"/>
    <row r="688" spans="1:11" ht="15.75" thickBot="1">
      <c r="A688" s="10">
        <f>A685+1</f>
        <v>227</v>
      </c>
      <c r="C688" s="50"/>
      <c r="D688" s="13"/>
      <c r="E688" s="17"/>
      <c r="F688" s="12" t="s">
        <v>264</v>
      </c>
      <c r="H688" s="13" t="s">
        <v>227</v>
      </c>
      <c r="I688" s="17"/>
      <c r="J688" s="12"/>
      <c r="K688" s="50"/>
    </row>
    <row r="689" spans="1:11" ht="15.75" thickBot="1">
      <c r="A689" s="11"/>
      <c r="C689" s="51"/>
      <c r="D689" s="9">
        <v>2350</v>
      </c>
      <c r="E689" s="1"/>
      <c r="F689" s="22">
        <v>2400</v>
      </c>
      <c r="H689" s="9">
        <v>2300</v>
      </c>
      <c r="I689" s="1"/>
      <c r="J689" s="22">
        <v>2200</v>
      </c>
      <c r="K689" s="51"/>
    </row>
    <row r="690" spans="1:11" ht="15.75" thickBot="1"/>
    <row r="691" spans="1:11" ht="15.75" thickBot="1">
      <c r="A691" s="10">
        <f>A688+1</f>
        <v>228</v>
      </c>
      <c r="C691" s="50"/>
      <c r="D691" s="13"/>
      <c r="E691" s="17"/>
      <c r="F691" s="12" t="s">
        <v>264</v>
      </c>
      <c r="H691" s="13" t="s">
        <v>60</v>
      </c>
      <c r="I691" s="17"/>
      <c r="J691" s="12"/>
      <c r="K691" s="50"/>
    </row>
    <row r="692" spans="1:11" ht="15.75" thickBot="1">
      <c r="A692" s="11"/>
      <c r="C692" s="51"/>
      <c r="D692" s="9">
        <v>2300</v>
      </c>
      <c r="E692" s="1"/>
      <c r="F692" s="22">
        <v>2200</v>
      </c>
      <c r="H692" s="9">
        <v>2100</v>
      </c>
      <c r="I692" s="1"/>
      <c r="J692" s="22">
        <v>2200</v>
      </c>
      <c r="K692" s="51"/>
    </row>
    <row r="693" spans="1:11" ht="15.75" thickBot="1"/>
    <row r="694" spans="1:11" ht="15.75" thickBot="1">
      <c r="A694" s="10">
        <f>A691+1</f>
        <v>229</v>
      </c>
      <c r="C694" s="50"/>
      <c r="D694" s="13"/>
      <c r="E694" s="17"/>
      <c r="F694" s="12" t="s">
        <v>264</v>
      </c>
      <c r="H694" s="13" t="s">
        <v>235</v>
      </c>
      <c r="I694" s="17"/>
      <c r="J694" s="12"/>
      <c r="K694" s="50"/>
    </row>
    <row r="695" spans="1:11" ht="15.75" thickBot="1">
      <c r="A695" s="11"/>
      <c r="C695" s="51"/>
      <c r="D695" s="9">
        <v>2200</v>
      </c>
      <c r="E695" s="1"/>
      <c r="F695" s="22">
        <v>2300</v>
      </c>
      <c r="H695" s="9">
        <v>2300</v>
      </c>
      <c r="I695" s="1"/>
      <c r="J695" s="22">
        <v>2200</v>
      </c>
      <c r="K695" s="51"/>
    </row>
    <row r="696" spans="1:11" ht="15.75" thickBot="1"/>
    <row r="697" spans="1:11" ht="15.75" thickBot="1">
      <c r="A697" s="10">
        <f>A694+1</f>
        <v>230</v>
      </c>
      <c r="C697" s="50"/>
      <c r="D697" s="13"/>
      <c r="E697" s="17"/>
      <c r="F697" s="12" t="s">
        <v>264</v>
      </c>
      <c r="H697" s="13" t="s">
        <v>300</v>
      </c>
      <c r="I697" s="17"/>
      <c r="J697" s="12"/>
      <c r="K697" s="50"/>
    </row>
    <row r="698" spans="1:11" ht="15.75" thickBot="1">
      <c r="A698" s="11"/>
      <c r="C698" s="51"/>
      <c r="D698" s="9">
        <v>2150</v>
      </c>
      <c r="E698" s="1"/>
      <c r="F698" s="22">
        <v>2100</v>
      </c>
      <c r="H698" s="9">
        <v>2100</v>
      </c>
      <c r="I698" s="1"/>
      <c r="J698" s="22">
        <v>2200</v>
      </c>
      <c r="K698" s="51"/>
    </row>
    <row r="699" spans="1:11" ht="15.75" thickBot="1"/>
    <row r="700" spans="1:11" ht="15.75" thickBot="1">
      <c r="A700" s="10">
        <f>A697+1</f>
        <v>231</v>
      </c>
      <c r="C700" s="30"/>
      <c r="D700" s="13"/>
      <c r="E700" s="17"/>
      <c r="F700" s="12" t="s">
        <v>261</v>
      </c>
      <c r="H700" s="13" t="s">
        <v>264</v>
      </c>
      <c r="I700" s="17"/>
      <c r="J700" s="12"/>
      <c r="K700" s="50"/>
    </row>
    <row r="701" spans="1:11" ht="15.75" thickBot="1">
      <c r="A701" s="11"/>
      <c r="C701" s="31"/>
      <c r="D701" s="9">
        <v>2000</v>
      </c>
      <c r="E701" s="1"/>
      <c r="F701" s="22">
        <v>1900</v>
      </c>
      <c r="H701" s="9">
        <v>2150</v>
      </c>
      <c r="I701" s="1"/>
      <c r="J701" s="22">
        <v>2100</v>
      </c>
      <c r="K701" s="51"/>
    </row>
    <row r="702" spans="1:11" ht="15.75" thickBot="1"/>
    <row r="703" spans="1:11" ht="15.75" thickBot="1">
      <c r="A703" s="10">
        <f>A700+1</f>
        <v>232</v>
      </c>
      <c r="C703" s="50"/>
      <c r="D703" s="13"/>
      <c r="E703" s="17"/>
      <c r="F703" s="12" t="s">
        <v>264</v>
      </c>
      <c r="H703" s="13" t="s">
        <v>261</v>
      </c>
      <c r="I703" s="17"/>
      <c r="J703" s="12"/>
      <c r="K703" s="50"/>
    </row>
    <row r="704" spans="1:11" ht="15.75" thickBot="1">
      <c r="A704" s="11"/>
      <c r="C704" s="51"/>
      <c r="D704" s="9">
        <v>2100</v>
      </c>
      <c r="E704" s="1"/>
      <c r="F704" s="22">
        <v>2150</v>
      </c>
      <c r="H704" s="9">
        <v>2100</v>
      </c>
      <c r="I704" s="1"/>
      <c r="J704" s="22">
        <v>2000</v>
      </c>
      <c r="K704" s="51"/>
    </row>
    <row r="705" spans="1:11" ht="15.75" thickBot="1"/>
    <row r="706" spans="1:11" ht="15.75" thickBot="1">
      <c r="A706" s="10">
        <f>A703+1</f>
        <v>233</v>
      </c>
      <c r="C706" s="50"/>
      <c r="D706" s="13"/>
      <c r="E706" s="17"/>
      <c r="F706" s="12" t="s">
        <v>261</v>
      </c>
      <c r="H706" s="13" t="s">
        <v>215</v>
      </c>
      <c r="I706" s="17"/>
      <c r="J706" s="12"/>
      <c r="K706" s="50"/>
    </row>
    <row r="707" spans="1:11" ht="15.75" thickBot="1">
      <c r="A707" s="11"/>
      <c r="C707" s="51"/>
      <c r="D707" s="9">
        <v>2050</v>
      </c>
      <c r="E707" s="1"/>
      <c r="F707" s="22">
        <v>2100</v>
      </c>
      <c r="H707" s="9">
        <v>2050</v>
      </c>
      <c r="I707" s="1"/>
      <c r="J707" s="22">
        <v>2100</v>
      </c>
      <c r="K707" s="51"/>
    </row>
    <row r="708" spans="1:11" ht="15.75" thickBot="1"/>
    <row r="709" spans="1:11" ht="15.75" thickBot="1">
      <c r="A709" s="10">
        <f>A706+1</f>
        <v>234</v>
      </c>
      <c r="C709" s="50"/>
      <c r="D709" s="13"/>
      <c r="E709" s="17"/>
      <c r="F709" s="12" t="s">
        <v>397</v>
      </c>
      <c r="H709" s="13" t="s">
        <v>215</v>
      </c>
      <c r="I709" s="17"/>
      <c r="J709" s="12"/>
      <c r="K709" s="50"/>
    </row>
    <row r="710" spans="1:11" ht="15.75" thickBot="1">
      <c r="A710" s="11"/>
      <c r="C710" s="51"/>
      <c r="D710" s="9">
        <v>2000</v>
      </c>
      <c r="E710" s="1"/>
      <c r="F710" s="22">
        <v>1900</v>
      </c>
      <c r="H710" s="9">
        <v>2100</v>
      </c>
      <c r="I710" s="1"/>
      <c r="J710" s="22">
        <v>2050</v>
      </c>
      <c r="K710" s="51"/>
    </row>
    <row r="711" spans="1:11" ht="15.75" thickBot="1"/>
    <row r="712" spans="1:11" ht="15.75" thickBot="1">
      <c r="A712" s="10">
        <f>A709+1</f>
        <v>235</v>
      </c>
      <c r="C712" s="50"/>
      <c r="D712" s="13"/>
      <c r="E712" s="17"/>
      <c r="F712" s="12" t="s">
        <v>406</v>
      </c>
      <c r="H712" s="13" t="s">
        <v>397</v>
      </c>
      <c r="I712" s="17"/>
      <c r="J712" s="12"/>
      <c r="K712" s="50"/>
    </row>
    <row r="713" spans="1:11" ht="15.75" thickBot="1">
      <c r="A713" s="11"/>
      <c r="C713" s="51"/>
      <c r="D713" s="9">
        <v>2050</v>
      </c>
      <c r="E713" s="1"/>
      <c r="F713" s="22">
        <v>2100</v>
      </c>
      <c r="H713" s="9">
        <v>2000</v>
      </c>
      <c r="I713" s="1"/>
      <c r="J713" s="22">
        <v>1900</v>
      </c>
      <c r="K713" s="51"/>
    </row>
    <row r="714" spans="1:11" ht="15.75" thickBot="1"/>
    <row r="715" spans="1:11" ht="15.75" thickBot="1">
      <c r="A715" s="10">
        <f>A712+1</f>
        <v>236</v>
      </c>
      <c r="C715" s="50"/>
      <c r="D715" s="13"/>
      <c r="E715" s="17"/>
      <c r="F715" s="12" t="s">
        <v>406</v>
      </c>
      <c r="H715" s="13" t="s">
        <v>261</v>
      </c>
      <c r="I715" s="17"/>
      <c r="J715" s="12"/>
      <c r="K715" s="30"/>
    </row>
    <row r="716" spans="1:11" ht="15.75" thickBot="1">
      <c r="A716" s="11"/>
      <c r="C716" s="51"/>
      <c r="D716" s="9">
        <v>2100</v>
      </c>
      <c r="E716" s="1"/>
      <c r="F716" s="22">
        <v>2050</v>
      </c>
      <c r="H716" s="9">
        <v>1900</v>
      </c>
      <c r="I716" s="1"/>
      <c r="J716" s="22">
        <v>2000</v>
      </c>
      <c r="K716" s="31"/>
    </row>
    <row r="717" spans="1:11" ht="15.75" thickBot="1"/>
    <row r="718" spans="1:11" ht="15.75" thickBot="1">
      <c r="A718" s="10">
        <f>A715+1</f>
        <v>237</v>
      </c>
      <c r="C718" s="50"/>
      <c r="D718" s="13"/>
      <c r="E718" s="17"/>
      <c r="F718" s="12" t="s">
        <v>406</v>
      </c>
      <c r="H718" s="13" t="s">
        <v>261</v>
      </c>
      <c r="I718" s="17"/>
      <c r="J718" s="12"/>
      <c r="K718" s="30"/>
    </row>
    <row r="719" spans="1:11" ht="15.75" thickBot="1">
      <c r="A719" s="11"/>
      <c r="C719" s="51"/>
      <c r="D719" s="9">
        <v>2100</v>
      </c>
      <c r="E719" s="1"/>
      <c r="F719" s="22">
        <v>2150</v>
      </c>
      <c r="H719" s="9">
        <v>2000</v>
      </c>
      <c r="I719" s="1"/>
      <c r="J719" s="22">
        <v>1900</v>
      </c>
      <c r="K719" s="31"/>
    </row>
    <row r="720" spans="1:11" ht="15.75" thickBot="1"/>
    <row r="721" spans="1:11" ht="15.75" thickBot="1">
      <c r="A721" s="10">
        <f>A718+1</f>
        <v>238</v>
      </c>
      <c r="C721" s="50"/>
      <c r="D721" s="13"/>
      <c r="E721" s="17"/>
      <c r="F721" s="12" t="s">
        <v>300</v>
      </c>
      <c r="H721" s="13" t="s">
        <v>406</v>
      </c>
      <c r="I721" s="17"/>
      <c r="J721" s="12"/>
      <c r="K721" s="50"/>
    </row>
    <row r="722" spans="1:11" ht="15.75" thickBot="1">
      <c r="A722" s="11"/>
      <c r="C722" s="51"/>
      <c r="D722" s="9">
        <v>2100</v>
      </c>
      <c r="E722" s="1"/>
      <c r="F722" s="22">
        <v>2000</v>
      </c>
      <c r="H722" s="9">
        <v>2200</v>
      </c>
      <c r="I722" s="1"/>
      <c r="J722" s="22">
        <v>2150</v>
      </c>
      <c r="K722" s="51"/>
    </row>
    <row r="723" spans="1:11" ht="15.75" thickBot="1"/>
    <row r="724" spans="1:11" ht="15.75" thickBot="1">
      <c r="A724" s="10">
        <f>A721+1</f>
        <v>239</v>
      </c>
      <c r="C724" s="50"/>
      <c r="D724" s="13"/>
      <c r="E724" s="17"/>
      <c r="F724" s="12" t="s">
        <v>86</v>
      </c>
      <c r="H724" s="13" t="s">
        <v>300</v>
      </c>
      <c r="I724" s="17"/>
      <c r="J724" s="12"/>
      <c r="K724" s="50"/>
    </row>
    <row r="725" spans="1:11" ht="15.75" thickBot="1">
      <c r="A725" s="11"/>
      <c r="C725" s="51"/>
      <c r="D725" s="9">
        <v>2150</v>
      </c>
      <c r="E725" s="1"/>
      <c r="F725" s="22">
        <v>2200</v>
      </c>
      <c r="H725" s="9">
        <v>2100</v>
      </c>
      <c r="I725" s="1"/>
      <c r="J725" s="22">
        <v>2000</v>
      </c>
      <c r="K725" s="51"/>
    </row>
    <row r="726" spans="1:11" ht="15.75" thickBot="1"/>
    <row r="727" spans="1:11" ht="15.75" thickBot="1">
      <c r="A727" s="10">
        <f>A724+1</f>
        <v>240</v>
      </c>
      <c r="C727" s="50"/>
      <c r="D727" s="13"/>
      <c r="E727" s="17"/>
      <c r="F727" s="12" t="s">
        <v>397</v>
      </c>
      <c r="H727" s="13" t="s">
        <v>275</v>
      </c>
      <c r="I727" s="17"/>
      <c r="J727" s="12"/>
      <c r="K727" s="50"/>
    </row>
    <row r="728" spans="1:11" ht="15.75" thickBot="1">
      <c r="A728" s="11"/>
      <c r="C728" s="51"/>
      <c r="D728" s="9">
        <v>2100</v>
      </c>
      <c r="E728" s="1"/>
      <c r="F728" s="22">
        <v>2000</v>
      </c>
      <c r="H728" s="9">
        <v>2100</v>
      </c>
      <c r="I728" s="1"/>
      <c r="J728" s="22">
        <v>2050</v>
      </c>
      <c r="K728" s="51"/>
    </row>
    <row r="729" spans="1:11" ht="15.75" thickBot="1"/>
    <row r="730" spans="1:11" ht="15.75" thickBot="1">
      <c r="A730" s="10">
        <f>A727+1</f>
        <v>241</v>
      </c>
      <c r="C730" s="50"/>
      <c r="D730" s="13"/>
      <c r="E730" s="17"/>
      <c r="F730" s="12" t="s">
        <v>275</v>
      </c>
      <c r="H730" s="13" t="s">
        <v>261</v>
      </c>
      <c r="I730" s="17"/>
      <c r="J730" s="12"/>
      <c r="K730" s="50"/>
    </row>
    <row r="731" spans="1:11" ht="15.75" thickBot="1">
      <c r="A731" s="11"/>
      <c r="C731" s="51"/>
      <c r="D731" s="9">
        <v>2100</v>
      </c>
      <c r="E731" s="1"/>
      <c r="F731" s="22">
        <v>2150</v>
      </c>
      <c r="H731" s="9">
        <v>2200</v>
      </c>
      <c r="I731" s="1"/>
      <c r="J731" s="22">
        <v>2100</v>
      </c>
      <c r="K731" s="51"/>
    </row>
    <row r="732" spans="1:11" ht="15.75" thickBot="1"/>
    <row r="733" spans="1:11" ht="15.75" thickBot="1">
      <c r="A733" s="10">
        <f>A730+1</f>
        <v>242</v>
      </c>
      <c r="C733" s="50"/>
      <c r="D733" s="13"/>
      <c r="E733" s="17"/>
      <c r="F733" s="12" t="s">
        <v>300</v>
      </c>
      <c r="H733" s="13" t="s">
        <v>275</v>
      </c>
      <c r="I733" s="17"/>
      <c r="J733" s="12"/>
      <c r="K733" s="50"/>
    </row>
    <row r="734" spans="1:11" ht="15.75" thickBot="1">
      <c r="A734" s="11"/>
      <c r="C734" s="51"/>
      <c r="D734" s="9">
        <v>2300</v>
      </c>
      <c r="E734" s="1"/>
      <c r="F734" s="22">
        <v>2200</v>
      </c>
      <c r="H734" s="9">
        <v>2200</v>
      </c>
      <c r="I734" s="1"/>
      <c r="J734" s="22">
        <v>2150</v>
      </c>
      <c r="K734" s="51"/>
    </row>
    <row r="735" spans="1:11" ht="15.75" thickBot="1"/>
    <row r="736" spans="1:11" ht="15.75" thickBot="1">
      <c r="A736" s="10">
        <f>A733+1</f>
        <v>243</v>
      </c>
      <c r="C736" s="50"/>
      <c r="D736" s="13"/>
      <c r="E736" s="17"/>
      <c r="F736" s="12" t="s">
        <v>275</v>
      </c>
      <c r="H736" s="13" t="s">
        <v>407</v>
      </c>
      <c r="I736" s="17"/>
      <c r="J736" s="12"/>
      <c r="K736" s="50"/>
    </row>
    <row r="737" spans="1:11" ht="15.75" thickBot="1">
      <c r="A737" s="11"/>
      <c r="C737" s="51"/>
      <c r="D737" s="9">
        <v>2200</v>
      </c>
      <c r="E737" s="1"/>
      <c r="F737" s="22">
        <v>2300</v>
      </c>
      <c r="H737" s="9">
        <v>2400</v>
      </c>
      <c r="I737" s="1"/>
      <c r="J737" s="22">
        <v>2300</v>
      </c>
      <c r="K737" s="51"/>
    </row>
    <row r="738" spans="1:11" ht="15.75" thickBot="1"/>
    <row r="739" spans="1:11" ht="15.75" thickBot="1">
      <c r="A739" s="10">
        <f>A736+1</f>
        <v>244</v>
      </c>
      <c r="C739" s="50"/>
      <c r="D739" s="13"/>
      <c r="E739" s="17"/>
      <c r="F739" s="12" t="s">
        <v>275</v>
      </c>
      <c r="H739" s="13" t="s">
        <v>60</v>
      </c>
      <c r="I739" s="17"/>
      <c r="J739" s="12"/>
      <c r="K739" s="50"/>
    </row>
    <row r="740" spans="1:11" ht="15.75" thickBot="1">
      <c r="A740" s="11"/>
      <c r="C740" s="51"/>
      <c r="D740" s="9">
        <v>2300</v>
      </c>
      <c r="E740" s="1"/>
      <c r="F740" s="22">
        <v>2350</v>
      </c>
      <c r="H740" s="9">
        <v>2400</v>
      </c>
      <c r="I740" s="1"/>
      <c r="J740" s="22">
        <v>2300</v>
      </c>
      <c r="K740" s="51"/>
    </row>
    <row r="741" spans="1:11" ht="15.75" thickBot="1"/>
    <row r="742" spans="1:11" ht="15.75" thickBot="1">
      <c r="A742" s="10">
        <f>A739+1</f>
        <v>245</v>
      </c>
      <c r="C742" s="50"/>
      <c r="D742" s="13"/>
      <c r="E742" s="17"/>
      <c r="F742" s="12" t="s">
        <v>275</v>
      </c>
      <c r="H742" s="13" t="s">
        <v>227</v>
      </c>
      <c r="I742" s="17"/>
      <c r="J742" s="12"/>
      <c r="K742" s="50"/>
    </row>
    <row r="743" spans="1:11" ht="15.75" thickBot="1">
      <c r="A743" s="11"/>
      <c r="C743" s="51"/>
      <c r="D743" s="9">
        <v>2350</v>
      </c>
      <c r="E743" s="1"/>
      <c r="F743" s="22">
        <v>2400</v>
      </c>
      <c r="H743" s="9">
        <v>2400</v>
      </c>
      <c r="I743" s="1"/>
      <c r="J743" s="22">
        <v>2300</v>
      </c>
      <c r="K743" s="51"/>
    </row>
    <row r="744" spans="1:11" ht="15.75" thickBot="1"/>
    <row r="745" spans="1:11" ht="15.75" thickBot="1">
      <c r="A745" s="10">
        <f>A742+1</f>
        <v>246</v>
      </c>
      <c r="C745" s="50"/>
      <c r="D745" s="13"/>
      <c r="E745" s="17"/>
      <c r="F745" s="12" t="s">
        <v>25</v>
      </c>
      <c r="H745" s="13" t="s">
        <v>275</v>
      </c>
      <c r="I745" s="17"/>
      <c r="J745" s="12"/>
      <c r="K745" s="50"/>
    </row>
    <row r="746" spans="1:11" ht="15.75" thickBot="1">
      <c r="A746" s="11"/>
      <c r="C746" s="51"/>
      <c r="D746" s="9">
        <v>2300</v>
      </c>
      <c r="E746" s="1"/>
      <c r="F746" s="22">
        <v>2200</v>
      </c>
      <c r="H746" s="9">
        <v>2500</v>
      </c>
      <c r="I746" s="1"/>
      <c r="J746" s="22">
        <v>2400</v>
      </c>
      <c r="K746" s="51"/>
    </row>
    <row r="747" spans="1:11" ht="15.75" thickBot="1"/>
    <row r="748" spans="1:11" ht="15.75" thickBot="1">
      <c r="A748" s="10">
        <f>A745+1</f>
        <v>247</v>
      </c>
      <c r="C748" s="50"/>
      <c r="D748" s="13"/>
      <c r="E748" s="17"/>
      <c r="F748" s="12" t="s">
        <v>360</v>
      </c>
      <c r="H748" s="13" t="s">
        <v>114</v>
      </c>
      <c r="I748" s="17"/>
      <c r="J748" s="12"/>
      <c r="K748" s="50"/>
    </row>
    <row r="749" spans="1:11" ht="15.75" thickBot="1">
      <c r="A749" s="11"/>
      <c r="C749" s="51"/>
      <c r="D749" s="9">
        <v>2100</v>
      </c>
      <c r="E749" s="1"/>
      <c r="F749" s="22">
        <v>2000</v>
      </c>
      <c r="H749" s="9">
        <v>2600</v>
      </c>
      <c r="I749" s="1"/>
      <c r="J749" s="22">
        <v>2500</v>
      </c>
      <c r="K749" s="51"/>
    </row>
    <row r="750" spans="1:11" ht="15.75" thickBot="1"/>
    <row r="751" spans="1:11" ht="15.75" thickBot="1">
      <c r="A751" s="10">
        <f>A748+1</f>
        <v>248</v>
      </c>
      <c r="C751" s="50"/>
      <c r="D751" s="13"/>
      <c r="E751" s="17"/>
      <c r="F751" s="12" t="s">
        <v>86</v>
      </c>
      <c r="H751" s="13" t="s">
        <v>360</v>
      </c>
      <c r="I751" s="17"/>
      <c r="J751" s="12"/>
      <c r="K751" s="50"/>
    </row>
    <row r="752" spans="1:11" ht="15.75" thickBot="1">
      <c r="A752" s="11"/>
      <c r="C752" s="51"/>
      <c r="D752" s="9">
        <v>2500</v>
      </c>
      <c r="E752" s="1"/>
      <c r="F752" s="22">
        <v>2400</v>
      </c>
      <c r="H752" s="9">
        <v>1900</v>
      </c>
      <c r="I752" s="1"/>
      <c r="J752" s="22">
        <v>2000</v>
      </c>
      <c r="K752" s="51"/>
    </row>
    <row r="753" spans="1:11" ht="15.75" thickBot="1"/>
    <row r="754" spans="1:11" ht="15.75" thickBot="1">
      <c r="A754" s="10">
        <f>A751+1</f>
        <v>249</v>
      </c>
      <c r="C754" s="50"/>
      <c r="D754" s="13"/>
      <c r="E754" s="17"/>
      <c r="F754" s="12" t="s">
        <v>86</v>
      </c>
      <c r="H754" s="13" t="s">
        <v>25</v>
      </c>
      <c r="I754" s="17"/>
      <c r="J754" s="12"/>
      <c r="K754" s="50"/>
    </row>
    <row r="755" spans="1:11" ht="15.75" thickBot="1">
      <c r="A755" s="11"/>
      <c r="C755" s="51"/>
      <c r="D755" s="9">
        <v>2400</v>
      </c>
      <c r="E755" s="1"/>
      <c r="F755" s="22">
        <v>2300</v>
      </c>
      <c r="H755" s="9">
        <v>1900</v>
      </c>
      <c r="I755" s="1"/>
      <c r="J755" s="22">
        <v>2000</v>
      </c>
      <c r="K755" s="51"/>
    </row>
    <row r="756" spans="1:11" ht="15.75" thickBot="1"/>
    <row r="757" spans="1:11" ht="15.75" thickBot="1">
      <c r="A757" s="10">
        <f>A754+1</f>
        <v>250</v>
      </c>
      <c r="C757" s="50"/>
      <c r="D757" s="13"/>
      <c r="E757" s="17"/>
      <c r="F757" s="12" t="s">
        <v>86</v>
      </c>
      <c r="H757" s="13" t="s">
        <v>60</v>
      </c>
      <c r="I757" s="17"/>
      <c r="J757" s="12"/>
      <c r="K757" s="50"/>
    </row>
    <row r="758" spans="1:11" ht="15.75" thickBot="1">
      <c r="A758" s="11"/>
      <c r="C758" s="51"/>
      <c r="D758" s="9">
        <v>2300</v>
      </c>
      <c r="E758" s="1"/>
      <c r="F758" s="22">
        <v>2200</v>
      </c>
      <c r="H758" s="9">
        <v>1900</v>
      </c>
      <c r="I758" s="1"/>
      <c r="J758" s="22">
        <v>2000</v>
      </c>
      <c r="K758" s="51"/>
    </row>
    <row r="759" spans="1:11" ht="15.75" thickBot="1"/>
    <row r="760" spans="1:11" ht="15.75" thickBot="1">
      <c r="A760" s="10">
        <f>A757+1</f>
        <v>251</v>
      </c>
      <c r="C760" s="50"/>
      <c r="D760" s="13"/>
      <c r="E760" s="17"/>
      <c r="F760" s="12" t="s">
        <v>86</v>
      </c>
      <c r="H760" s="13" t="s">
        <v>235</v>
      </c>
      <c r="I760" s="17"/>
      <c r="J760" s="12"/>
      <c r="K760" s="50"/>
    </row>
    <row r="761" spans="1:11" ht="15.75" thickBot="1">
      <c r="A761" s="11"/>
      <c r="C761" s="51"/>
      <c r="D761" s="9">
        <v>2200</v>
      </c>
      <c r="E761" s="1"/>
      <c r="F761" s="22">
        <v>2300</v>
      </c>
      <c r="H761" s="9">
        <v>2100</v>
      </c>
      <c r="I761" s="1"/>
      <c r="J761" s="22">
        <v>2000</v>
      </c>
      <c r="K761" s="51"/>
    </row>
    <row r="762" spans="1:11" ht="15.75" thickBot="1"/>
    <row r="763" spans="1:11" ht="15.75" thickBot="1">
      <c r="A763" s="10">
        <f>A760+1</f>
        <v>252</v>
      </c>
      <c r="C763" s="50"/>
      <c r="D763" s="13"/>
      <c r="E763" s="17"/>
      <c r="F763" s="12" t="s">
        <v>407</v>
      </c>
      <c r="H763" s="13" t="s">
        <v>86</v>
      </c>
      <c r="I763" s="17"/>
      <c r="J763" s="12"/>
      <c r="K763" s="50"/>
    </row>
    <row r="764" spans="1:11" ht="15.75" thickBot="1">
      <c r="A764" s="11"/>
      <c r="C764" s="51"/>
      <c r="D764" s="9">
        <v>2000</v>
      </c>
      <c r="E764" s="1"/>
      <c r="F764" s="22">
        <v>2100</v>
      </c>
      <c r="H764" s="9">
        <v>2150</v>
      </c>
      <c r="I764" s="1"/>
      <c r="J764" s="22">
        <v>2200</v>
      </c>
      <c r="K764" s="51"/>
    </row>
    <row r="765" spans="1:11" ht="15.75" thickBot="1"/>
    <row r="766" spans="1:11" ht="15.75" thickBot="1">
      <c r="A766" s="10">
        <f>A763+1</f>
        <v>253</v>
      </c>
      <c r="C766" s="50"/>
      <c r="D766" s="13"/>
      <c r="E766" s="17"/>
      <c r="F766" s="12" t="s">
        <v>114</v>
      </c>
      <c r="H766" s="13" t="s">
        <v>407</v>
      </c>
      <c r="I766" s="17"/>
      <c r="J766" s="12"/>
      <c r="K766" s="50"/>
    </row>
    <row r="767" spans="1:11" ht="15.75" thickBot="1">
      <c r="A767" s="11"/>
      <c r="C767" s="51"/>
      <c r="D767" s="9">
        <v>2200</v>
      </c>
      <c r="E767" s="1"/>
      <c r="F767" s="22">
        <v>2300</v>
      </c>
      <c r="H767" s="9">
        <v>2200</v>
      </c>
      <c r="I767" s="1"/>
      <c r="J767" s="22">
        <v>2100</v>
      </c>
      <c r="K767" s="51"/>
    </row>
    <row r="768" spans="1:11" ht="15.75" thickBot="1"/>
    <row r="769" spans="1:11" ht="15.75" thickBot="1">
      <c r="A769" s="10">
        <f>A766+1</f>
        <v>254</v>
      </c>
      <c r="C769" s="50"/>
      <c r="D769" s="13"/>
      <c r="E769" s="17"/>
      <c r="F769" s="12" t="s">
        <v>114</v>
      </c>
      <c r="H769" s="13" t="s">
        <v>60</v>
      </c>
      <c r="I769" s="17"/>
      <c r="J769" s="12"/>
      <c r="K769" s="50"/>
    </row>
    <row r="770" spans="1:11" ht="15.75" thickBot="1">
      <c r="A770" s="11"/>
      <c r="C770" s="51"/>
      <c r="D770" s="9">
        <v>2300</v>
      </c>
      <c r="E770" s="1"/>
      <c r="F770" s="22">
        <v>2350</v>
      </c>
      <c r="H770" s="9">
        <v>2200</v>
      </c>
      <c r="I770" s="1"/>
      <c r="J770" s="22">
        <v>2100</v>
      </c>
      <c r="K770" s="51"/>
    </row>
    <row r="771" spans="1:11" ht="15.75" thickBot="1"/>
    <row r="772" spans="1:11" ht="15.75" thickBot="1">
      <c r="A772" s="10">
        <f>A769+1</f>
        <v>255</v>
      </c>
      <c r="C772" s="50"/>
      <c r="D772" s="13"/>
      <c r="E772" s="17"/>
      <c r="F772" s="12" t="s">
        <v>60</v>
      </c>
      <c r="H772" s="13" t="s">
        <v>114</v>
      </c>
      <c r="I772" s="17"/>
      <c r="J772" s="12"/>
      <c r="K772" s="50"/>
    </row>
    <row r="773" spans="1:11" ht="15.75" thickBot="1">
      <c r="A773" s="11"/>
      <c r="C773" s="51"/>
      <c r="D773" s="9">
        <v>2100</v>
      </c>
      <c r="E773" s="1"/>
      <c r="F773" s="22">
        <v>2000</v>
      </c>
      <c r="H773" s="9">
        <v>2400</v>
      </c>
      <c r="I773" s="1"/>
      <c r="J773" s="22">
        <v>2300</v>
      </c>
      <c r="K773" s="51"/>
    </row>
    <row r="774" spans="1:11" ht="15.75" thickBot="1"/>
    <row r="775" spans="1:11" ht="15.75" thickBot="1">
      <c r="A775" s="10">
        <f>A772+1</f>
        <v>256</v>
      </c>
      <c r="C775" s="50"/>
      <c r="D775" s="13"/>
      <c r="E775" s="17"/>
      <c r="F775" s="12" t="s">
        <v>114</v>
      </c>
      <c r="H775" s="13" t="s">
        <v>227</v>
      </c>
      <c r="I775" s="17"/>
      <c r="J775" s="12"/>
      <c r="K775" s="50"/>
    </row>
    <row r="776" spans="1:11" ht="15.75" thickBot="1">
      <c r="A776" s="11"/>
      <c r="C776" s="51"/>
      <c r="D776" s="9">
        <v>2350</v>
      </c>
      <c r="E776" s="1"/>
      <c r="F776" s="22">
        <v>2400</v>
      </c>
      <c r="H776" s="9">
        <v>2200</v>
      </c>
      <c r="I776" s="1"/>
      <c r="J776" s="22">
        <v>2100</v>
      </c>
      <c r="K776" s="51"/>
    </row>
    <row r="777" spans="1:11" ht="15.75" thickBot="1"/>
    <row r="778" spans="1:11" ht="15.75" thickBot="1">
      <c r="A778" s="10">
        <f>A775+1</f>
        <v>257</v>
      </c>
      <c r="C778" s="50"/>
      <c r="D778" s="13"/>
      <c r="E778" s="17"/>
      <c r="F778" s="12" t="s">
        <v>25</v>
      </c>
      <c r="H778" s="13" t="s">
        <v>114</v>
      </c>
      <c r="I778" s="17"/>
      <c r="J778" s="12"/>
      <c r="K778" s="50"/>
    </row>
    <row r="779" spans="1:11" ht="15.75" thickBot="1">
      <c r="A779" s="11"/>
      <c r="C779" s="51"/>
      <c r="D779" s="9">
        <v>2100</v>
      </c>
      <c r="E779" s="1"/>
      <c r="F779" s="22">
        <v>2000</v>
      </c>
      <c r="H779" s="9">
        <v>2500</v>
      </c>
      <c r="I779" s="1"/>
      <c r="J779" s="22">
        <v>2400</v>
      </c>
      <c r="K779" s="51"/>
    </row>
    <row r="780" spans="1:11" ht="15.75" thickBot="1"/>
    <row r="781" spans="1:11" ht="15.75" thickBot="1">
      <c r="A781" s="10">
        <f>A778+1</f>
        <v>258</v>
      </c>
      <c r="C781" s="50"/>
      <c r="D781" s="13"/>
      <c r="E781" s="17"/>
      <c r="F781" s="12" t="s">
        <v>45</v>
      </c>
      <c r="H781" s="13" t="s">
        <v>360</v>
      </c>
      <c r="I781" s="17"/>
      <c r="J781" s="12"/>
      <c r="K781" s="50"/>
    </row>
    <row r="782" spans="1:11" ht="15.75" thickBot="1">
      <c r="A782" s="11"/>
      <c r="C782" s="51"/>
      <c r="D782" s="9">
        <v>2500</v>
      </c>
      <c r="E782" s="1"/>
      <c r="F782" s="22">
        <v>2400</v>
      </c>
      <c r="H782" s="9">
        <v>1800</v>
      </c>
      <c r="I782" s="1"/>
      <c r="J782" s="22">
        <v>1900</v>
      </c>
      <c r="K782" s="51"/>
    </row>
    <row r="783" spans="1:11" ht="15.75" thickBot="1"/>
    <row r="784" spans="1:11" ht="15.75" thickBot="1">
      <c r="A784" s="10">
        <f>A781+1</f>
        <v>259</v>
      </c>
      <c r="C784" s="50"/>
      <c r="D784" s="13"/>
      <c r="E784" s="17"/>
      <c r="F784" s="12" t="s">
        <v>296</v>
      </c>
      <c r="H784" s="13" t="s">
        <v>360</v>
      </c>
      <c r="I784" s="17"/>
      <c r="J784" s="12"/>
      <c r="K784" s="50"/>
    </row>
    <row r="785" spans="1:11" ht="15.75" thickBot="1">
      <c r="A785" s="11"/>
      <c r="C785" s="51"/>
      <c r="D785" s="9">
        <v>2500</v>
      </c>
      <c r="E785" s="1"/>
      <c r="F785" s="22">
        <v>2400</v>
      </c>
      <c r="H785" s="9">
        <v>1700</v>
      </c>
      <c r="I785" s="1"/>
      <c r="J785" s="22">
        <v>1800</v>
      </c>
      <c r="K785" s="51"/>
    </row>
    <row r="786" spans="1:11" ht="15.75" thickBot="1"/>
    <row r="787" spans="1:11" ht="15.75" thickBot="1">
      <c r="A787" s="10">
        <f>A784+1</f>
        <v>260</v>
      </c>
      <c r="C787" s="50"/>
      <c r="D787" s="13"/>
      <c r="E787" s="17"/>
      <c r="F787" s="12" t="s">
        <v>296</v>
      </c>
      <c r="H787" s="13" t="s">
        <v>25</v>
      </c>
      <c r="I787" s="17"/>
      <c r="J787" s="12"/>
      <c r="K787" s="50"/>
    </row>
    <row r="788" spans="1:11" ht="15.75" thickBot="1">
      <c r="A788" s="11"/>
      <c r="C788" s="51"/>
      <c r="D788" s="9">
        <v>2400</v>
      </c>
      <c r="E788" s="1"/>
      <c r="F788" s="22">
        <v>2300</v>
      </c>
      <c r="H788" s="9">
        <v>1700</v>
      </c>
      <c r="I788" s="1"/>
      <c r="J788" s="22">
        <v>1800</v>
      </c>
      <c r="K788" s="51"/>
    </row>
    <row r="789" spans="1:11" ht="15.75" thickBot="1"/>
    <row r="790" spans="1:11" ht="15.75" thickBot="1">
      <c r="A790" s="10">
        <f>A787+1</f>
        <v>261</v>
      </c>
      <c r="C790" s="50"/>
      <c r="D790" s="13"/>
      <c r="E790" s="17"/>
      <c r="F790" s="12" t="s">
        <v>296</v>
      </c>
      <c r="H790" s="13" t="s">
        <v>60</v>
      </c>
      <c r="I790" s="17"/>
      <c r="J790" s="12"/>
      <c r="K790" s="50"/>
    </row>
    <row r="791" spans="1:11" ht="15.75" thickBot="1">
      <c r="A791" s="11"/>
      <c r="C791" s="51"/>
      <c r="D791" s="9">
        <v>2300</v>
      </c>
      <c r="E791" s="1"/>
      <c r="F791" s="22">
        <v>2400</v>
      </c>
      <c r="H791" s="9">
        <v>1900</v>
      </c>
      <c r="I791" s="1"/>
      <c r="J791" s="22">
        <v>1800</v>
      </c>
      <c r="K791" s="51"/>
    </row>
    <row r="792" spans="1:11" ht="15.75" thickBot="1"/>
    <row r="793" spans="1:11" ht="15.75" thickBot="1">
      <c r="A793" s="10">
        <f>A790+1</f>
        <v>262</v>
      </c>
      <c r="C793" s="30"/>
      <c r="D793" s="13"/>
      <c r="E793" s="17"/>
      <c r="F793" s="12" t="s">
        <v>392</v>
      </c>
      <c r="H793" s="13" t="s">
        <v>60</v>
      </c>
      <c r="I793" s="17"/>
      <c r="J793" s="12"/>
      <c r="K793" s="50"/>
    </row>
    <row r="794" spans="1:11" ht="15.75" thickBot="1">
      <c r="A794" s="11"/>
      <c r="C794" s="31"/>
      <c r="D794" s="9">
        <v>2300</v>
      </c>
      <c r="E794" s="1"/>
      <c r="F794" s="22">
        <v>2250</v>
      </c>
      <c r="H794" s="9">
        <v>1700</v>
      </c>
      <c r="I794" s="1"/>
      <c r="J794" s="22">
        <v>1750</v>
      </c>
      <c r="K794" s="51"/>
    </row>
    <row r="795" spans="1:11" ht="15.75" thickBot="1"/>
    <row r="796" spans="1:11" ht="15.75" thickBot="1">
      <c r="A796" s="10">
        <f>A793+1</f>
        <v>263</v>
      </c>
      <c r="C796" s="50"/>
      <c r="D796" s="13"/>
      <c r="E796" s="17"/>
      <c r="F796" s="12" t="s">
        <v>392</v>
      </c>
      <c r="H796" s="13" t="s">
        <v>25</v>
      </c>
      <c r="I796" s="17"/>
      <c r="J796" s="12"/>
      <c r="K796" s="50"/>
    </row>
    <row r="797" spans="1:11" ht="15.75" thickBot="1">
      <c r="A797" s="11"/>
      <c r="C797" s="51"/>
      <c r="D797" s="9">
        <v>2400</v>
      </c>
      <c r="E797" s="1"/>
      <c r="F797" s="22">
        <v>2500</v>
      </c>
      <c r="H797" s="9">
        <v>1800</v>
      </c>
      <c r="I797" s="1"/>
      <c r="J797" s="22">
        <v>1700</v>
      </c>
      <c r="K797" s="51"/>
    </row>
    <row r="798" spans="1:11" ht="15.75" thickBot="1"/>
    <row r="799" spans="1:11" ht="15.75" thickBot="1">
      <c r="A799" s="10">
        <f>A796+1</f>
        <v>264</v>
      </c>
      <c r="C799" s="50"/>
      <c r="D799" s="13"/>
      <c r="E799" s="17"/>
      <c r="F799" s="12" t="s">
        <v>392</v>
      </c>
      <c r="H799" s="13" t="s">
        <v>360</v>
      </c>
      <c r="I799" s="17"/>
      <c r="J799" s="12"/>
      <c r="K799" s="50"/>
    </row>
    <row r="800" spans="1:11" ht="15.75" thickBot="1">
      <c r="A800" s="11"/>
      <c r="C800" s="51"/>
      <c r="D800" s="9">
        <v>2500</v>
      </c>
      <c r="E800" s="1"/>
      <c r="F800" s="22">
        <v>2400</v>
      </c>
      <c r="H800" s="9">
        <v>1600</v>
      </c>
      <c r="I800" s="1"/>
      <c r="J800" s="22">
        <v>1700</v>
      </c>
      <c r="K800" s="51"/>
    </row>
    <row r="801" spans="1:11" ht="15.75" thickBot="1"/>
    <row r="802" spans="1:11" ht="15.75" thickBot="1">
      <c r="A802" s="10">
        <f>A799+1</f>
        <v>265</v>
      </c>
      <c r="C802" s="50"/>
      <c r="D802" s="13"/>
      <c r="E802" s="17"/>
      <c r="F802" s="12" t="s">
        <v>170</v>
      </c>
      <c r="H802" s="13" t="s">
        <v>360</v>
      </c>
      <c r="I802" s="17"/>
      <c r="J802" s="12"/>
      <c r="K802" s="50"/>
    </row>
    <row r="803" spans="1:11" ht="15.75" thickBot="1">
      <c r="A803" s="11"/>
      <c r="C803" s="51"/>
      <c r="D803" s="9">
        <v>2400</v>
      </c>
      <c r="E803" s="1"/>
      <c r="F803" s="22">
        <v>2500</v>
      </c>
      <c r="H803" s="9">
        <v>1700</v>
      </c>
      <c r="I803" s="1"/>
      <c r="J803" s="22">
        <v>1600</v>
      </c>
      <c r="K803" s="51"/>
    </row>
    <row r="804" spans="1:11" ht="15.75" thickBot="1"/>
    <row r="805" spans="1:11" ht="15.75" thickBot="1">
      <c r="A805" s="10">
        <f>A802+1</f>
        <v>266</v>
      </c>
      <c r="C805" s="50"/>
      <c r="D805" s="13"/>
      <c r="E805" s="17"/>
      <c r="F805" s="12" t="s">
        <v>170</v>
      </c>
      <c r="H805" s="13" t="s">
        <v>25</v>
      </c>
      <c r="I805" s="17"/>
      <c r="J805" s="12"/>
      <c r="K805" s="50"/>
    </row>
    <row r="806" spans="1:11" ht="15.75" thickBot="1">
      <c r="A806" s="11"/>
      <c r="C806" s="51"/>
      <c r="D806" s="9">
        <v>2300</v>
      </c>
      <c r="E806" s="1"/>
      <c r="F806" s="22">
        <v>2400</v>
      </c>
      <c r="H806" s="9">
        <v>1700</v>
      </c>
      <c r="I806" s="1"/>
      <c r="J806" s="22">
        <v>1600</v>
      </c>
      <c r="K806" s="51"/>
    </row>
    <row r="807" spans="1:11" ht="15.75" thickBot="1"/>
    <row r="808" spans="1:11" ht="15.75" thickBot="1">
      <c r="A808" s="10">
        <f>A805+1</f>
        <v>267</v>
      </c>
      <c r="C808" s="50"/>
      <c r="D808" s="13"/>
      <c r="E808" s="17"/>
      <c r="F808" s="12" t="s">
        <v>235</v>
      </c>
      <c r="H808" s="13" t="s">
        <v>45</v>
      </c>
      <c r="I808" s="17"/>
      <c r="J808" s="12"/>
      <c r="K808" s="50"/>
    </row>
    <row r="809" spans="1:11" ht="15.75" thickBot="1">
      <c r="A809" s="11"/>
      <c r="C809" s="51"/>
      <c r="D809" s="9">
        <v>1900</v>
      </c>
      <c r="E809" s="1"/>
      <c r="F809" s="22">
        <v>1800</v>
      </c>
      <c r="H809" s="9">
        <v>2300</v>
      </c>
      <c r="I809" s="1"/>
      <c r="J809" s="22">
        <v>2200</v>
      </c>
      <c r="K809" s="51"/>
    </row>
    <row r="810" spans="1:11" ht="15.75" thickBot="1"/>
    <row r="811" spans="1:11" ht="15.75" thickBot="1">
      <c r="A811" s="10">
        <f>A808+1</f>
        <v>268</v>
      </c>
      <c r="C811" s="30"/>
      <c r="D811" s="13"/>
      <c r="E811" s="17"/>
      <c r="F811" s="12" t="s">
        <v>45</v>
      </c>
      <c r="H811" s="13" t="s">
        <v>60</v>
      </c>
      <c r="I811" s="17"/>
      <c r="J811" s="12"/>
      <c r="K811" s="50"/>
    </row>
    <row r="812" spans="1:11" ht="15.75" thickBot="1">
      <c r="A812" s="11"/>
      <c r="C812" s="31"/>
      <c r="D812" s="9">
        <v>2300</v>
      </c>
      <c r="E812" s="1"/>
      <c r="F812" s="22">
        <v>2200</v>
      </c>
      <c r="H812" s="9">
        <v>1800</v>
      </c>
      <c r="I812" s="1"/>
      <c r="J812" s="22">
        <v>1900</v>
      </c>
      <c r="K812" s="51"/>
    </row>
    <row r="813" spans="1:11" ht="15.75" thickBot="1"/>
    <row r="814" spans="1:11" ht="15.75" thickBot="1">
      <c r="A814" s="10">
        <f>A811+1</f>
        <v>269</v>
      </c>
      <c r="C814" s="50"/>
      <c r="D814" s="13"/>
      <c r="E814" s="17"/>
      <c r="F814" s="12" t="s">
        <v>60</v>
      </c>
      <c r="H814" s="13" t="s">
        <v>45</v>
      </c>
      <c r="I814" s="17"/>
      <c r="J814" s="12"/>
      <c r="K814" s="50"/>
    </row>
    <row r="815" spans="1:11" ht="15.75" thickBot="1">
      <c r="A815" s="11"/>
      <c r="C815" s="51"/>
      <c r="D815" s="9">
        <v>1900</v>
      </c>
      <c r="E815" s="1"/>
      <c r="F815" s="22">
        <v>1800</v>
      </c>
      <c r="H815" s="9">
        <v>2400</v>
      </c>
      <c r="I815" s="1"/>
      <c r="J815" s="22">
        <v>2300</v>
      </c>
      <c r="K815" s="51"/>
    </row>
    <row r="816" spans="1:11" ht="15.75" thickBot="1"/>
    <row r="817" spans="1:11" ht="15.75" thickBot="1">
      <c r="A817" s="10">
        <f>A814+1</f>
        <v>270</v>
      </c>
      <c r="C817" s="50"/>
      <c r="D817" s="13"/>
      <c r="E817" s="17"/>
      <c r="F817" s="12" t="s">
        <v>45</v>
      </c>
      <c r="H817" s="13" t="s">
        <v>25</v>
      </c>
      <c r="I817" s="17"/>
      <c r="J817" s="12"/>
      <c r="K817" s="50"/>
    </row>
    <row r="818" spans="1:11" ht="15.75" thickBot="1">
      <c r="A818" s="11"/>
      <c r="C818" s="51"/>
      <c r="D818" s="9">
        <v>2400</v>
      </c>
      <c r="E818" s="1"/>
      <c r="F818" s="22">
        <v>2500</v>
      </c>
      <c r="H818" s="9">
        <v>2000</v>
      </c>
      <c r="I818" s="1"/>
      <c r="J818" s="22">
        <v>1900</v>
      </c>
      <c r="K818" s="51"/>
    </row>
    <row r="819" spans="1:11" ht="15.75" thickBot="1">
      <c r="A819" s="32"/>
      <c r="B819" s="32"/>
      <c r="C819" s="32"/>
      <c r="D819" s="33"/>
      <c r="E819" s="32"/>
      <c r="F819" s="34"/>
      <c r="G819" s="32"/>
      <c r="H819" s="33"/>
      <c r="I819" s="32"/>
      <c r="J819" s="34"/>
      <c r="K819" s="32"/>
    </row>
    <row r="820" spans="1:11" ht="15.75" thickBot="1">
      <c r="A820" s="10">
        <f>A817+1</f>
        <v>271</v>
      </c>
      <c r="C820" s="50"/>
      <c r="D820" s="13"/>
      <c r="E820" s="17"/>
      <c r="F820" s="12" t="s">
        <v>245</v>
      </c>
      <c r="H820" s="13" t="s">
        <v>50</v>
      </c>
      <c r="I820" s="17"/>
      <c r="J820" s="12"/>
      <c r="K820" s="50"/>
    </row>
    <row r="821" spans="1:11" ht="15.75" thickBot="1">
      <c r="A821" s="11"/>
      <c r="C821" s="51"/>
      <c r="D821" s="9">
        <v>3100</v>
      </c>
      <c r="E821" s="1"/>
      <c r="F821" s="22">
        <v>3200</v>
      </c>
      <c r="H821" s="9">
        <v>1700</v>
      </c>
      <c r="I821" s="1"/>
      <c r="J821" s="22">
        <v>1600</v>
      </c>
      <c r="K821" s="51"/>
    </row>
    <row r="822" spans="1:11" ht="15.75" thickBot="1"/>
    <row r="823" spans="1:11" ht="15.75" thickBot="1">
      <c r="A823" s="10">
        <f>A820+1</f>
        <v>272</v>
      </c>
      <c r="C823" s="50"/>
      <c r="D823" s="13"/>
      <c r="E823" s="17"/>
      <c r="F823" s="12" t="s">
        <v>170</v>
      </c>
      <c r="H823" s="13" t="s">
        <v>50</v>
      </c>
      <c r="I823" s="17"/>
      <c r="J823" s="12"/>
      <c r="K823" s="50"/>
    </row>
    <row r="824" spans="1:11" ht="15.75" thickBot="1">
      <c r="A824" s="11"/>
      <c r="C824" s="51"/>
      <c r="D824" s="9">
        <v>3000</v>
      </c>
      <c r="E824" s="1"/>
      <c r="F824" s="22">
        <v>2800</v>
      </c>
      <c r="H824" s="9">
        <v>1500</v>
      </c>
      <c r="I824" s="1"/>
      <c r="J824" s="22">
        <v>1700</v>
      </c>
      <c r="K824" s="51"/>
    </row>
    <row r="825" spans="1:11" ht="15.75" thickBot="1"/>
    <row r="826" spans="1:11" ht="15.75" thickBot="1">
      <c r="A826" s="10">
        <f>A823+1</f>
        <v>273</v>
      </c>
      <c r="C826" s="50"/>
      <c r="D826" s="13"/>
      <c r="E826" s="17"/>
      <c r="F826" s="12" t="s">
        <v>137</v>
      </c>
      <c r="H826" s="13" t="s">
        <v>170</v>
      </c>
      <c r="I826" s="17"/>
      <c r="J826" s="12"/>
      <c r="K826" s="50"/>
    </row>
    <row r="827" spans="1:11" ht="15.75" thickBot="1">
      <c r="A827" s="11"/>
      <c r="C827" s="51"/>
      <c r="D827" s="9">
        <v>1600</v>
      </c>
      <c r="E827" s="1"/>
      <c r="F827" s="22">
        <v>1700</v>
      </c>
      <c r="H827" s="9">
        <v>2800</v>
      </c>
      <c r="I827" s="1"/>
      <c r="J827" s="22">
        <v>2900</v>
      </c>
      <c r="K827" s="51"/>
    </row>
    <row r="828" spans="1:11" ht="15.75" thickBot="1"/>
    <row r="829" spans="1:11" ht="15.75" thickBot="1">
      <c r="A829" s="10">
        <f>A826+1</f>
        <v>274</v>
      </c>
      <c r="C829" s="50"/>
      <c r="D829" s="13"/>
      <c r="E829" s="17"/>
      <c r="F829" s="12" t="s">
        <v>170</v>
      </c>
      <c r="H829" s="13" t="s">
        <v>81</v>
      </c>
      <c r="I829" s="17"/>
      <c r="J829" s="12"/>
      <c r="K829" s="50"/>
    </row>
    <row r="830" spans="1:11" ht="15.75" thickBot="1">
      <c r="A830" s="11"/>
      <c r="C830" s="51"/>
      <c r="D830" s="9">
        <v>2800</v>
      </c>
      <c r="E830" s="1"/>
      <c r="F830" s="22">
        <v>2700</v>
      </c>
      <c r="H830" s="9">
        <v>1500</v>
      </c>
      <c r="I830" s="1"/>
      <c r="J830" s="22">
        <v>1600</v>
      </c>
      <c r="K830" s="51"/>
    </row>
    <row r="831" spans="1:11" ht="15.75" thickBot="1"/>
    <row r="832" spans="1:11" ht="15.75" thickBot="1">
      <c r="A832" s="10">
        <f>A829+1</f>
        <v>275</v>
      </c>
      <c r="C832" s="50"/>
      <c r="D832" s="13"/>
      <c r="E832" s="17"/>
      <c r="F832" s="12" t="s">
        <v>170</v>
      </c>
      <c r="H832" s="13" t="s">
        <v>16</v>
      </c>
      <c r="I832" s="17"/>
      <c r="J832" s="12"/>
      <c r="K832" s="50"/>
    </row>
    <row r="833" spans="1:11" ht="15.75" thickBot="1">
      <c r="A833" s="11"/>
      <c r="C833" s="51"/>
      <c r="D833" s="9">
        <v>2700</v>
      </c>
      <c r="E833" s="1"/>
      <c r="F833" s="22">
        <v>2800</v>
      </c>
      <c r="H833" s="9">
        <v>1700</v>
      </c>
      <c r="I833" s="1"/>
      <c r="J833" s="22">
        <v>1600</v>
      </c>
      <c r="K833" s="51"/>
    </row>
    <row r="834" spans="1:11" ht="15.75" thickBot="1"/>
    <row r="835" spans="1:11" ht="15.75" thickBot="1">
      <c r="A835" s="10">
        <f>A832+1</f>
        <v>276</v>
      </c>
      <c r="C835" s="50"/>
      <c r="D835" s="13"/>
      <c r="E835" s="17"/>
      <c r="F835" s="12" t="s">
        <v>170</v>
      </c>
      <c r="H835" s="13" t="s">
        <v>132</v>
      </c>
      <c r="I835" s="17"/>
      <c r="J835" s="12"/>
      <c r="K835" s="50"/>
    </row>
    <row r="836" spans="1:11" ht="15.75" thickBot="1">
      <c r="A836" s="11"/>
      <c r="C836" s="51"/>
      <c r="D836" s="9">
        <v>2600</v>
      </c>
      <c r="E836" s="1"/>
      <c r="F836" s="22">
        <v>2400</v>
      </c>
      <c r="H836" s="9">
        <v>1500</v>
      </c>
      <c r="I836" s="1"/>
      <c r="J836" s="22">
        <v>1600</v>
      </c>
      <c r="K836" s="51"/>
    </row>
    <row r="837" spans="1:11" ht="15.75" thickBot="1"/>
    <row r="838" spans="1:11" ht="15.75" thickBot="1">
      <c r="A838" s="10">
        <f>A835+1</f>
        <v>277</v>
      </c>
      <c r="C838" s="50"/>
      <c r="D838" s="13"/>
      <c r="E838" s="17"/>
      <c r="F838" s="12" t="s">
        <v>170</v>
      </c>
      <c r="H838" s="13" t="s">
        <v>147</v>
      </c>
      <c r="I838" s="17"/>
      <c r="J838" s="12"/>
      <c r="K838" s="50"/>
    </row>
    <row r="839" spans="1:11" ht="15.75" thickBot="1">
      <c r="A839" s="11"/>
      <c r="C839" s="51"/>
      <c r="D839" s="9">
        <v>2500</v>
      </c>
      <c r="E839" s="1"/>
      <c r="F839" s="22">
        <v>2600</v>
      </c>
      <c r="H839" s="9">
        <v>1700</v>
      </c>
      <c r="I839" s="1"/>
      <c r="J839" s="22">
        <v>1600</v>
      </c>
      <c r="K839" s="51"/>
    </row>
    <row r="840" spans="1:11" ht="15.75" thickBot="1"/>
    <row r="841" spans="1:11" ht="15.75" thickBot="1">
      <c r="A841" s="10">
        <f>A838+1</f>
        <v>278</v>
      </c>
      <c r="C841" s="50"/>
      <c r="D841" s="13"/>
      <c r="E841" s="17"/>
      <c r="F841" s="12" t="s">
        <v>392</v>
      </c>
      <c r="H841" s="13" t="s">
        <v>147</v>
      </c>
      <c r="I841" s="17"/>
      <c r="J841" s="12"/>
      <c r="K841" s="50"/>
    </row>
    <row r="842" spans="1:11" ht="15.75" thickBot="1">
      <c r="A842" s="11"/>
      <c r="C842" s="51"/>
      <c r="D842" s="9">
        <v>2600</v>
      </c>
      <c r="E842" s="1"/>
      <c r="F842" s="22">
        <v>2700</v>
      </c>
      <c r="H842" s="9">
        <v>1800</v>
      </c>
      <c r="I842" s="1"/>
      <c r="J842" s="22">
        <v>1700</v>
      </c>
      <c r="K842" s="51"/>
    </row>
    <row r="843" spans="1:11" ht="15.75" thickBot="1"/>
    <row r="844" spans="1:11" ht="15.75" thickBot="1">
      <c r="A844" s="10">
        <f>A841+1</f>
        <v>279</v>
      </c>
      <c r="C844" s="50"/>
      <c r="D844" s="13"/>
      <c r="E844" s="17"/>
      <c r="F844" s="12" t="s">
        <v>132</v>
      </c>
      <c r="H844" s="13" t="s">
        <v>392</v>
      </c>
      <c r="I844" s="17"/>
      <c r="J844" s="12"/>
      <c r="K844" s="50"/>
    </row>
    <row r="845" spans="1:11" ht="15.75" thickBot="1">
      <c r="A845" s="11"/>
      <c r="C845" s="51"/>
      <c r="D845" s="9">
        <v>1700</v>
      </c>
      <c r="E845" s="1"/>
      <c r="F845" s="22">
        <v>1600</v>
      </c>
      <c r="H845" s="9">
        <v>2800</v>
      </c>
      <c r="I845" s="1"/>
      <c r="J845" s="22">
        <v>2700</v>
      </c>
      <c r="K845" s="51"/>
    </row>
    <row r="846" spans="1:11" ht="15.75" thickBot="1"/>
    <row r="847" spans="1:11" ht="15.75" thickBot="1">
      <c r="A847" s="10">
        <f>A844+1</f>
        <v>280</v>
      </c>
      <c r="C847" s="50"/>
      <c r="D847" s="13"/>
      <c r="E847" s="17"/>
      <c r="F847" s="12" t="s">
        <v>392</v>
      </c>
      <c r="H847" s="13" t="s">
        <v>16</v>
      </c>
      <c r="I847" s="17"/>
      <c r="J847" s="12"/>
      <c r="K847" s="50"/>
    </row>
    <row r="848" spans="1:11" ht="15.75" thickBot="1">
      <c r="A848" s="11"/>
      <c r="C848" s="51"/>
      <c r="D848" s="9">
        <v>2800</v>
      </c>
      <c r="E848" s="1"/>
      <c r="F848" s="22">
        <v>2900</v>
      </c>
      <c r="H848" s="9">
        <v>1800</v>
      </c>
      <c r="I848" s="1"/>
      <c r="J848" s="22">
        <v>1700</v>
      </c>
      <c r="K848" s="51"/>
    </row>
    <row r="849" spans="1:11" ht="15.75" thickBot="1"/>
    <row r="850" spans="1:11" ht="15.75" thickBot="1">
      <c r="A850" s="10">
        <f>A847+1</f>
        <v>281</v>
      </c>
      <c r="C850" s="50"/>
      <c r="D850" s="13"/>
      <c r="E850" s="17"/>
      <c r="F850" s="12" t="s">
        <v>81</v>
      </c>
      <c r="H850" s="13" t="s">
        <v>392</v>
      </c>
      <c r="I850" s="17"/>
      <c r="J850" s="12"/>
      <c r="K850" s="50"/>
    </row>
    <row r="851" spans="1:11" ht="15.75" thickBot="1">
      <c r="A851" s="11"/>
      <c r="C851" s="51"/>
      <c r="D851" s="9">
        <v>1700</v>
      </c>
      <c r="E851" s="1"/>
      <c r="F851" s="22">
        <v>1600</v>
      </c>
      <c r="H851" s="9">
        <v>3000</v>
      </c>
      <c r="I851" s="1"/>
      <c r="J851" s="22">
        <v>2900</v>
      </c>
      <c r="K851" s="51"/>
    </row>
    <row r="852" spans="1:11" ht="15.75" thickBot="1"/>
    <row r="853" spans="1:11" ht="15.75" thickBot="1">
      <c r="A853" s="10">
        <f>A850+1</f>
        <v>282</v>
      </c>
      <c r="C853" s="50"/>
      <c r="D853" s="13"/>
      <c r="E853" s="17"/>
      <c r="F853" s="12" t="s">
        <v>392</v>
      </c>
      <c r="H853" s="13" t="s">
        <v>137</v>
      </c>
      <c r="I853" s="17"/>
      <c r="J853" s="12"/>
      <c r="K853" s="50"/>
    </row>
    <row r="854" spans="1:11" ht="15.75" thickBot="1">
      <c r="A854" s="11"/>
      <c r="C854" s="51"/>
      <c r="D854" s="9">
        <v>3000</v>
      </c>
      <c r="E854" s="1"/>
      <c r="F854" s="22">
        <v>3100</v>
      </c>
      <c r="H854" s="9">
        <v>1800</v>
      </c>
      <c r="I854" s="1"/>
      <c r="J854" s="22">
        <v>1700</v>
      </c>
      <c r="K854" s="51"/>
    </row>
    <row r="855" spans="1:11" ht="15.75" thickBot="1"/>
    <row r="856" spans="1:11" ht="15.75" thickBot="1">
      <c r="A856" s="10">
        <f>A853+1</f>
        <v>283</v>
      </c>
      <c r="C856" s="50"/>
      <c r="D856" s="13"/>
      <c r="E856" s="17"/>
      <c r="F856" s="12" t="s">
        <v>392</v>
      </c>
      <c r="H856" s="13" t="s">
        <v>50</v>
      </c>
      <c r="I856" s="17"/>
      <c r="J856" s="12"/>
      <c r="K856" s="50"/>
    </row>
    <row r="857" spans="1:11" ht="15.75" thickBot="1">
      <c r="A857" s="11"/>
      <c r="C857" s="51"/>
      <c r="D857" s="9">
        <v>3100</v>
      </c>
      <c r="E857" s="1"/>
      <c r="F857" s="22">
        <v>3000</v>
      </c>
      <c r="H857" s="9">
        <v>1700</v>
      </c>
      <c r="I857" s="1"/>
      <c r="J857" s="22">
        <v>1800</v>
      </c>
      <c r="K857" s="51"/>
    </row>
    <row r="858" spans="1:11" ht="15.75" thickBot="1"/>
    <row r="859" spans="1:11" ht="15.75" thickBot="1">
      <c r="A859" s="10">
        <f>A856+1</f>
        <v>284</v>
      </c>
      <c r="C859" s="50"/>
      <c r="D859" s="13"/>
      <c r="E859" s="17"/>
      <c r="F859" s="12" t="s">
        <v>170</v>
      </c>
      <c r="H859" s="13" t="s">
        <v>50</v>
      </c>
      <c r="I859" s="17"/>
      <c r="J859" s="12"/>
      <c r="K859" s="50"/>
    </row>
    <row r="860" spans="1:11" ht="15.75" thickBot="1">
      <c r="A860" s="11"/>
      <c r="C860" s="51"/>
      <c r="D860" s="9">
        <v>3100</v>
      </c>
      <c r="E860" s="1"/>
      <c r="F860" s="22">
        <v>3200</v>
      </c>
      <c r="H860" s="9">
        <v>1800</v>
      </c>
      <c r="I860" s="1"/>
      <c r="J860" s="22">
        <v>1700</v>
      </c>
      <c r="K860" s="51"/>
    </row>
    <row r="861" spans="1:11" ht="15.75" thickBot="1"/>
    <row r="862" spans="1:11" ht="15.75" thickBot="1">
      <c r="A862" s="10">
        <f>A859+1</f>
        <v>285</v>
      </c>
      <c r="C862" s="50"/>
      <c r="D862" s="13"/>
      <c r="E862" s="17"/>
      <c r="F862" s="12" t="s">
        <v>392</v>
      </c>
      <c r="H862" s="13" t="s">
        <v>50</v>
      </c>
      <c r="I862" s="17"/>
      <c r="J862" s="12"/>
      <c r="K862" s="50"/>
    </row>
    <row r="863" spans="1:11" ht="15.75" thickBot="1">
      <c r="A863" s="11"/>
      <c r="C863" s="51"/>
      <c r="D863" s="9">
        <v>3100</v>
      </c>
      <c r="E863" s="1"/>
      <c r="F863" s="22">
        <v>3200</v>
      </c>
      <c r="H863" s="9">
        <v>1900</v>
      </c>
      <c r="I863" s="1"/>
      <c r="J863" s="22">
        <v>1800</v>
      </c>
      <c r="K863" s="51"/>
    </row>
    <row r="864" spans="1:11" ht="15.75" thickBot="1"/>
    <row r="865" spans="1:11" ht="15.75" thickBot="1">
      <c r="A865" s="10">
        <f>A862+1</f>
        <v>286</v>
      </c>
      <c r="C865" s="50"/>
      <c r="D865" s="13"/>
      <c r="E865" s="17"/>
      <c r="F865" s="12" t="s">
        <v>296</v>
      </c>
      <c r="H865" s="13" t="s">
        <v>50</v>
      </c>
      <c r="I865" s="17"/>
      <c r="J865" s="12"/>
      <c r="K865" s="50"/>
    </row>
    <row r="866" spans="1:11" ht="15.75" thickBot="1">
      <c r="A866" s="11"/>
      <c r="C866" s="51"/>
      <c r="D866" s="9">
        <v>3100</v>
      </c>
      <c r="E866" s="1"/>
      <c r="F866" s="22">
        <v>3200</v>
      </c>
      <c r="H866" s="9">
        <v>2000</v>
      </c>
      <c r="I866" s="1"/>
      <c r="J866" s="22">
        <v>1900</v>
      </c>
      <c r="K866" s="51"/>
    </row>
    <row r="867" spans="1:11" ht="15.75" thickBot="1"/>
    <row r="868" spans="1:11" ht="15.75" thickBot="1">
      <c r="A868" s="10">
        <f>A865+1</f>
        <v>287</v>
      </c>
      <c r="C868" s="50"/>
      <c r="D868" s="13"/>
      <c r="E868" s="17"/>
      <c r="F868" s="12" t="s">
        <v>296</v>
      </c>
      <c r="H868" s="13" t="s">
        <v>50</v>
      </c>
      <c r="I868" s="17"/>
      <c r="J868" s="12"/>
      <c r="K868" s="50"/>
    </row>
    <row r="869" spans="1:11" ht="15.75" thickBot="1">
      <c r="A869" s="11"/>
      <c r="C869" s="51"/>
      <c r="D869" s="9">
        <v>3100</v>
      </c>
      <c r="E869" s="1"/>
      <c r="F869" s="22">
        <v>3000</v>
      </c>
      <c r="H869" s="9">
        <v>1800</v>
      </c>
      <c r="I869" s="1"/>
      <c r="J869" s="22">
        <v>1900</v>
      </c>
      <c r="K869" s="51"/>
    </row>
    <row r="870" spans="1:11" ht="15.75" thickBot="1"/>
    <row r="871" spans="1:11" ht="15.75" thickBot="1">
      <c r="A871" s="10">
        <f>A868+1</f>
        <v>288</v>
      </c>
      <c r="C871" s="50"/>
      <c r="D871" s="13"/>
      <c r="E871" s="17"/>
      <c r="F871" s="12" t="s">
        <v>296</v>
      </c>
      <c r="H871" s="13" t="s">
        <v>137</v>
      </c>
      <c r="I871" s="17"/>
      <c r="J871" s="12"/>
      <c r="K871" s="50"/>
    </row>
    <row r="872" spans="1:11" ht="15.75" thickBot="1">
      <c r="A872" s="11"/>
      <c r="C872" s="51"/>
      <c r="D872" s="9">
        <v>3000</v>
      </c>
      <c r="E872" s="1"/>
      <c r="F872" s="22">
        <v>3100</v>
      </c>
      <c r="H872" s="9">
        <v>1900</v>
      </c>
      <c r="I872" s="1"/>
      <c r="J872" s="22">
        <v>1800</v>
      </c>
      <c r="K872" s="51"/>
    </row>
    <row r="873" spans="1:11" ht="15.75" thickBot="1"/>
    <row r="874" spans="1:11" ht="15.75" thickBot="1">
      <c r="A874" s="10">
        <f>A871+1</f>
        <v>289</v>
      </c>
      <c r="C874" s="50"/>
      <c r="D874" s="13"/>
      <c r="E874" s="17"/>
      <c r="F874" s="12" t="s">
        <v>296</v>
      </c>
      <c r="H874" s="13" t="s">
        <v>81</v>
      </c>
      <c r="I874" s="17"/>
      <c r="J874" s="12"/>
      <c r="K874" s="50"/>
    </row>
    <row r="875" spans="1:11" ht="15.75" thickBot="1">
      <c r="A875" s="11"/>
      <c r="C875" s="51"/>
      <c r="D875" s="9">
        <v>2900</v>
      </c>
      <c r="E875" s="1"/>
      <c r="F875" s="22">
        <v>2800</v>
      </c>
      <c r="H875" s="9">
        <v>1700</v>
      </c>
      <c r="I875" s="1"/>
      <c r="J875" s="22">
        <v>1800</v>
      </c>
      <c r="K875" s="51"/>
    </row>
    <row r="876" spans="1:11" ht="15.75" thickBot="1"/>
    <row r="877" spans="1:11" ht="15.75" thickBot="1">
      <c r="A877" s="10">
        <f>A874+1</f>
        <v>290</v>
      </c>
      <c r="C877" s="50"/>
      <c r="D877" s="13"/>
      <c r="E877" s="17"/>
      <c r="F877" s="12" t="s">
        <v>296</v>
      </c>
      <c r="H877" s="13" t="s">
        <v>16</v>
      </c>
      <c r="I877" s="17"/>
      <c r="J877" s="12"/>
      <c r="K877" s="50"/>
    </row>
    <row r="878" spans="1:11" ht="15.75" thickBot="1">
      <c r="A878" s="11"/>
      <c r="C878" s="51"/>
      <c r="D878" s="9">
        <v>2800</v>
      </c>
      <c r="E878" s="1"/>
      <c r="F878" s="22">
        <v>2900</v>
      </c>
      <c r="H878" s="9">
        <v>1900</v>
      </c>
      <c r="I878" s="1"/>
      <c r="J878" s="22">
        <v>1800</v>
      </c>
      <c r="K878" s="51"/>
    </row>
    <row r="879" spans="1:11" ht="15.75" thickBot="1"/>
    <row r="880" spans="1:11" ht="15.75" thickBot="1">
      <c r="A880" s="10">
        <f>A877+1</f>
        <v>291</v>
      </c>
      <c r="C880" s="50"/>
      <c r="D880" s="13"/>
      <c r="E880" s="17"/>
      <c r="F880" s="12" t="s">
        <v>296</v>
      </c>
      <c r="H880" s="13" t="s">
        <v>132</v>
      </c>
      <c r="I880" s="17"/>
      <c r="J880" s="12"/>
      <c r="K880" s="50"/>
    </row>
    <row r="881" spans="1:11" ht="15.75" thickBot="1">
      <c r="A881" s="11"/>
      <c r="C881" s="51"/>
      <c r="D881" s="9">
        <v>2700</v>
      </c>
      <c r="E881" s="1"/>
      <c r="F881" s="22">
        <v>2600</v>
      </c>
      <c r="H881" s="9">
        <v>1700</v>
      </c>
      <c r="I881" s="1"/>
      <c r="J881" s="22">
        <v>1800</v>
      </c>
      <c r="K881" s="51"/>
    </row>
    <row r="882" spans="1:11" ht="15.75" thickBot="1"/>
    <row r="883" spans="1:11" ht="15.75" thickBot="1">
      <c r="A883" s="10">
        <f>A880+1</f>
        <v>292</v>
      </c>
      <c r="C883" s="50"/>
      <c r="D883" s="13"/>
      <c r="E883" s="17"/>
      <c r="F883" s="12" t="s">
        <v>147</v>
      </c>
      <c r="H883" s="13" t="s">
        <v>296</v>
      </c>
      <c r="I883" s="17"/>
      <c r="J883" s="12"/>
      <c r="K883" s="50"/>
    </row>
    <row r="884" spans="1:11" ht="15.75" thickBot="1">
      <c r="A884" s="11"/>
      <c r="C884" s="51"/>
      <c r="D884" s="9">
        <v>1800</v>
      </c>
      <c r="E884" s="1"/>
      <c r="F884" s="22">
        <v>1900</v>
      </c>
      <c r="H884" s="9">
        <v>2500</v>
      </c>
      <c r="I884" s="1"/>
      <c r="J884" s="22">
        <v>2600</v>
      </c>
      <c r="K884" s="51"/>
    </row>
    <row r="885" spans="1:11" ht="15.75" thickBot="1"/>
    <row r="886" spans="1:11" ht="15.75" thickBot="1">
      <c r="A886" s="10">
        <f>A883+1</f>
        <v>293</v>
      </c>
      <c r="C886" s="50"/>
      <c r="D886" s="13"/>
      <c r="E886" s="17"/>
      <c r="F886" s="12" t="s">
        <v>45</v>
      </c>
      <c r="H886" s="13" t="s">
        <v>147</v>
      </c>
      <c r="I886" s="17"/>
      <c r="J886" s="12"/>
      <c r="K886" s="50"/>
    </row>
    <row r="887" spans="1:11" ht="15.75" thickBot="1">
      <c r="A887" s="11"/>
      <c r="C887" s="51"/>
      <c r="D887" s="9">
        <v>2600</v>
      </c>
      <c r="E887" s="1"/>
      <c r="F887" s="22">
        <v>2700</v>
      </c>
      <c r="H887" s="9">
        <v>2000</v>
      </c>
      <c r="I887" s="1"/>
      <c r="J887" s="22">
        <v>1900</v>
      </c>
      <c r="K887" s="51"/>
    </row>
    <row r="888" spans="1:11" ht="15.75" thickBot="1"/>
    <row r="889" spans="1:11" ht="15.75" thickBot="1">
      <c r="A889" s="10">
        <f>A886+1</f>
        <v>294</v>
      </c>
      <c r="C889" s="50"/>
      <c r="D889" s="13"/>
      <c r="E889" s="17"/>
      <c r="F889" s="12" t="s">
        <v>132</v>
      </c>
      <c r="H889" s="13" t="s">
        <v>45</v>
      </c>
      <c r="I889" s="17"/>
      <c r="J889" s="12"/>
      <c r="K889" s="50"/>
    </row>
    <row r="890" spans="1:11" ht="15.75" thickBot="1">
      <c r="A890" s="11"/>
      <c r="C890" s="51"/>
      <c r="D890" s="9">
        <v>1900</v>
      </c>
      <c r="E890" s="1"/>
      <c r="F890" s="22">
        <v>1800</v>
      </c>
      <c r="H890" s="9">
        <v>2800</v>
      </c>
      <c r="I890" s="1"/>
      <c r="J890" s="22">
        <v>2700</v>
      </c>
      <c r="K890" s="51"/>
    </row>
    <row r="891" spans="1:11" ht="15.75" thickBot="1"/>
    <row r="892" spans="1:11" ht="15.75" thickBot="1">
      <c r="A892" s="10">
        <f>A889+1</f>
        <v>295</v>
      </c>
      <c r="C892" s="50"/>
      <c r="D892" s="13"/>
      <c r="E892" s="17"/>
      <c r="F892" s="12" t="s">
        <v>45</v>
      </c>
      <c r="H892" s="13" t="s">
        <v>16</v>
      </c>
      <c r="I892" s="17"/>
      <c r="J892" s="12"/>
      <c r="K892" s="50"/>
    </row>
    <row r="893" spans="1:11" ht="15.75" thickBot="1">
      <c r="A893" s="11"/>
      <c r="C893" s="51"/>
      <c r="D893" s="9">
        <v>2800</v>
      </c>
      <c r="E893" s="1"/>
      <c r="F893" s="22">
        <v>2900</v>
      </c>
      <c r="H893" s="9">
        <v>2000</v>
      </c>
      <c r="I893" s="1"/>
      <c r="J893" s="22">
        <v>1900</v>
      </c>
      <c r="K893" s="51"/>
    </row>
    <row r="894" spans="1:11" ht="15.75" thickBot="1"/>
    <row r="895" spans="1:11" ht="15.75" thickBot="1">
      <c r="A895" s="10">
        <f>A892+1</f>
        <v>296</v>
      </c>
      <c r="C895" s="50"/>
      <c r="D895" s="13"/>
      <c r="E895" s="17"/>
      <c r="F895" s="12" t="s">
        <v>45</v>
      </c>
      <c r="H895" s="13" t="s">
        <v>81</v>
      </c>
      <c r="I895" s="17"/>
      <c r="J895" s="12"/>
      <c r="K895" s="50"/>
    </row>
    <row r="896" spans="1:11" ht="15.75" thickBot="1">
      <c r="A896" s="11"/>
      <c r="C896" s="51"/>
      <c r="D896" s="9">
        <v>2900</v>
      </c>
      <c r="E896" s="1"/>
      <c r="F896" s="22">
        <v>2800</v>
      </c>
      <c r="H896" s="9">
        <v>1800</v>
      </c>
      <c r="I896" s="1"/>
      <c r="J896" s="22">
        <v>1900</v>
      </c>
      <c r="K896" s="51"/>
    </row>
    <row r="897" spans="1:11" ht="15.75" thickBot="1"/>
    <row r="898" spans="1:11" ht="15.75" thickBot="1">
      <c r="A898" s="10">
        <f>A895+1</f>
        <v>297</v>
      </c>
      <c r="C898" s="50"/>
      <c r="D898" s="13"/>
      <c r="E898" s="17"/>
      <c r="F898" s="12" t="s">
        <v>45</v>
      </c>
      <c r="H898" s="13" t="s">
        <v>137</v>
      </c>
      <c r="I898" s="17"/>
      <c r="J898" s="12"/>
      <c r="K898" s="50"/>
    </row>
    <row r="899" spans="1:11" ht="15.75" thickBot="1">
      <c r="A899" s="11"/>
      <c r="C899" s="51"/>
      <c r="D899" s="9">
        <v>3000</v>
      </c>
      <c r="E899" s="1"/>
      <c r="F899" s="22">
        <v>3100</v>
      </c>
      <c r="H899" s="9">
        <v>2000</v>
      </c>
      <c r="I899" s="1"/>
      <c r="J899" s="22">
        <v>1900</v>
      </c>
      <c r="K899" s="51"/>
    </row>
    <row r="900" spans="1:11" ht="15.75" thickBot="1"/>
    <row r="901" spans="1:11" ht="15.75" thickBot="1">
      <c r="A901" s="10">
        <f>A898+1</f>
        <v>298</v>
      </c>
      <c r="C901" s="50"/>
      <c r="D901" s="13"/>
      <c r="E901" s="17"/>
      <c r="F901" s="12" t="s">
        <v>45</v>
      </c>
      <c r="H901" s="13" t="s">
        <v>50</v>
      </c>
      <c r="I901" s="17"/>
      <c r="J901" s="12"/>
      <c r="K901" s="50"/>
    </row>
    <row r="902" spans="1:11" ht="15.75" thickBot="1">
      <c r="A902" s="11"/>
      <c r="C902" s="51"/>
      <c r="D902" s="9">
        <v>3100</v>
      </c>
      <c r="E902" s="1"/>
      <c r="F902" s="22">
        <v>3200</v>
      </c>
      <c r="H902" s="9">
        <v>2200</v>
      </c>
      <c r="I902" s="1"/>
      <c r="J902" s="22">
        <v>2100</v>
      </c>
      <c r="K902" s="51"/>
    </row>
    <row r="903" spans="1:11" ht="15.75" thickBot="1"/>
    <row r="904" spans="1:11" ht="15.75" thickBot="1">
      <c r="A904" s="10">
        <f>A901+1</f>
        <v>299</v>
      </c>
      <c r="C904" s="50"/>
      <c r="D904" s="13"/>
      <c r="E904" s="17"/>
      <c r="F904" s="12" t="s">
        <v>164</v>
      </c>
      <c r="H904" s="13" t="s">
        <v>50</v>
      </c>
      <c r="I904" s="17"/>
      <c r="J904" s="12"/>
      <c r="K904" s="50"/>
    </row>
    <row r="905" spans="1:11" ht="15.75" thickBot="1">
      <c r="A905" s="11"/>
      <c r="C905" s="51"/>
      <c r="D905" s="9">
        <v>3100</v>
      </c>
      <c r="E905" s="1"/>
      <c r="F905" s="22">
        <v>3200</v>
      </c>
      <c r="H905" s="9">
        <v>2100</v>
      </c>
      <c r="I905" s="1"/>
      <c r="J905" s="22">
        <v>2000</v>
      </c>
      <c r="K905" s="51"/>
    </row>
    <row r="906" spans="1:11" ht="15.75" thickBot="1"/>
    <row r="907" spans="1:11" ht="15.75" thickBot="1">
      <c r="A907" s="10">
        <f>A904+1</f>
        <v>300</v>
      </c>
      <c r="C907" s="50"/>
      <c r="D907" s="13"/>
      <c r="E907" s="17"/>
      <c r="F907" s="12" t="s">
        <v>86</v>
      </c>
      <c r="H907" s="13" t="s">
        <v>50</v>
      </c>
      <c r="I907" s="17"/>
      <c r="J907" s="12"/>
      <c r="K907" s="50"/>
    </row>
    <row r="908" spans="1:11" ht="15.75" thickBot="1">
      <c r="A908" s="11"/>
      <c r="C908" s="51"/>
      <c r="D908" s="9">
        <v>3100</v>
      </c>
      <c r="E908" s="1"/>
      <c r="F908" s="22">
        <v>3200</v>
      </c>
      <c r="H908" s="9">
        <v>2300</v>
      </c>
      <c r="I908" s="1"/>
      <c r="J908" s="22">
        <v>2200</v>
      </c>
      <c r="K908" s="51"/>
    </row>
    <row r="909" spans="1:11" ht="15.75" thickBot="1"/>
    <row r="910" spans="1:11" ht="15.75" thickBot="1">
      <c r="A910" s="10">
        <f>A907+1</f>
        <v>301</v>
      </c>
      <c r="C910" s="50"/>
      <c r="D910" s="13"/>
      <c r="E910" s="17"/>
      <c r="F910" s="12" t="s">
        <v>86</v>
      </c>
      <c r="H910" s="13" t="s">
        <v>137</v>
      </c>
      <c r="I910" s="17"/>
      <c r="J910" s="12"/>
      <c r="K910" s="50"/>
    </row>
    <row r="911" spans="1:11" ht="15.75" thickBot="1">
      <c r="A911" s="11"/>
      <c r="C911" s="51"/>
      <c r="D911" s="9">
        <v>3000</v>
      </c>
      <c r="E911" s="1"/>
      <c r="F911" s="22">
        <v>3100</v>
      </c>
      <c r="H911" s="9">
        <v>2100</v>
      </c>
      <c r="I911" s="1"/>
      <c r="J911" s="22">
        <v>2000</v>
      </c>
      <c r="K911" s="51"/>
    </row>
    <row r="912" spans="1:11" ht="15.75" thickBot="1"/>
    <row r="913" spans="1:11" ht="15.75" thickBot="1">
      <c r="A913" s="10">
        <f>A910+1</f>
        <v>302</v>
      </c>
      <c r="C913" s="50"/>
      <c r="D913" s="13"/>
      <c r="E913" s="17"/>
      <c r="F913" s="12" t="s">
        <v>86</v>
      </c>
      <c r="H913" s="13" t="s">
        <v>81</v>
      </c>
      <c r="I913" s="17"/>
      <c r="J913" s="12"/>
      <c r="K913" s="50"/>
    </row>
    <row r="914" spans="1:11" ht="15.75" thickBot="1">
      <c r="A914" s="11"/>
      <c r="C914" s="51"/>
      <c r="D914" s="9">
        <v>2900</v>
      </c>
      <c r="E914" s="1"/>
      <c r="F914" s="22">
        <v>2800</v>
      </c>
      <c r="H914" s="9">
        <v>1900</v>
      </c>
      <c r="I914" s="1"/>
      <c r="J914" s="22">
        <v>2000</v>
      </c>
      <c r="K914" s="51"/>
    </row>
    <row r="915" spans="1:11" ht="15.75" thickBot="1"/>
    <row r="916" spans="1:11" ht="15.75" thickBot="1">
      <c r="A916" s="10">
        <f>A913+1</f>
        <v>303</v>
      </c>
      <c r="C916" s="50"/>
      <c r="D916" s="13"/>
      <c r="E916" s="17"/>
      <c r="F916" s="12" t="s">
        <v>86</v>
      </c>
      <c r="H916" s="13" t="s">
        <v>16</v>
      </c>
      <c r="I916" s="17"/>
      <c r="J916" s="12"/>
      <c r="K916" s="50"/>
    </row>
    <row r="917" spans="1:11" ht="15.75" thickBot="1">
      <c r="A917" s="11"/>
      <c r="C917" s="51"/>
      <c r="D917" s="9">
        <v>2800</v>
      </c>
      <c r="E917" s="1"/>
      <c r="F917" s="22">
        <v>2900</v>
      </c>
      <c r="H917" s="9">
        <v>2100</v>
      </c>
      <c r="I917" s="1"/>
      <c r="J917" s="22">
        <v>2000</v>
      </c>
      <c r="K917" s="51"/>
    </row>
    <row r="918" spans="1:11" ht="15.75" thickBot="1"/>
    <row r="919" spans="1:11" ht="15.75" thickBot="1">
      <c r="A919" s="10">
        <f>A916+1</f>
        <v>304</v>
      </c>
      <c r="C919" s="50"/>
      <c r="D919" s="13"/>
      <c r="E919" s="17"/>
      <c r="F919" s="12" t="s">
        <v>86</v>
      </c>
      <c r="H919" s="13" t="s">
        <v>132</v>
      </c>
      <c r="I919" s="17"/>
      <c r="J919" s="12"/>
      <c r="K919" s="50"/>
    </row>
    <row r="920" spans="1:11" ht="15.75" thickBot="1">
      <c r="A920" s="11"/>
      <c r="C920" s="51"/>
      <c r="D920" s="9">
        <v>2700</v>
      </c>
      <c r="E920" s="1"/>
      <c r="F920" s="22">
        <v>2600</v>
      </c>
      <c r="H920" s="9">
        <v>1900</v>
      </c>
      <c r="I920" s="1"/>
      <c r="J920" s="22">
        <v>2000</v>
      </c>
      <c r="K920" s="51"/>
    </row>
    <row r="921" spans="1:11" ht="15.75" thickBot="1"/>
    <row r="922" spans="1:11" ht="15.75" thickBot="1">
      <c r="A922" s="10">
        <f>A919+1</f>
        <v>305</v>
      </c>
      <c r="C922" s="50"/>
      <c r="D922" s="13"/>
      <c r="E922" s="17"/>
      <c r="F922" s="12" t="s">
        <v>147</v>
      </c>
      <c r="H922" s="13" t="s">
        <v>86</v>
      </c>
      <c r="I922" s="17"/>
      <c r="J922" s="12"/>
      <c r="K922" s="50"/>
    </row>
    <row r="923" spans="1:11" ht="15.75" thickBot="1">
      <c r="A923" s="11"/>
      <c r="C923" s="51"/>
      <c r="D923" s="9">
        <v>2000</v>
      </c>
      <c r="E923" s="1"/>
      <c r="F923" s="22">
        <v>2100</v>
      </c>
      <c r="H923" s="9">
        <v>2500</v>
      </c>
      <c r="I923" s="1"/>
      <c r="J923" s="22">
        <v>2600</v>
      </c>
      <c r="K923" s="51"/>
    </row>
    <row r="924" spans="1:11" ht="15.75" thickBot="1"/>
    <row r="925" spans="1:11" ht="15.75" thickBot="1">
      <c r="A925" s="10">
        <f>A922+1</f>
        <v>306</v>
      </c>
      <c r="C925" s="50"/>
      <c r="D925" s="13"/>
      <c r="E925" s="17"/>
      <c r="F925" s="12" t="s">
        <v>114</v>
      </c>
      <c r="H925" s="13" t="s">
        <v>147</v>
      </c>
      <c r="I925" s="17"/>
      <c r="J925" s="12"/>
      <c r="K925" s="50"/>
    </row>
    <row r="926" spans="1:11" ht="15.75" thickBot="1">
      <c r="A926" s="11"/>
      <c r="C926" s="51"/>
      <c r="D926" s="9">
        <v>2600</v>
      </c>
      <c r="E926" s="1"/>
      <c r="F926" s="22">
        <v>2700</v>
      </c>
      <c r="H926" s="9">
        <v>2200</v>
      </c>
      <c r="I926" s="1"/>
      <c r="J926" s="22">
        <v>2100</v>
      </c>
      <c r="K926" s="51"/>
    </row>
    <row r="927" spans="1:11" ht="15.75" thickBot="1"/>
    <row r="928" spans="1:11" ht="15.75" thickBot="1">
      <c r="A928" s="10">
        <f>A925+1</f>
        <v>307</v>
      </c>
      <c r="C928" s="50"/>
      <c r="D928" s="13"/>
      <c r="E928" s="17"/>
      <c r="F928" s="12" t="s">
        <v>114</v>
      </c>
      <c r="H928" s="13" t="s">
        <v>132</v>
      </c>
      <c r="I928" s="17"/>
      <c r="J928" s="12"/>
      <c r="K928" s="50"/>
    </row>
    <row r="929" spans="1:11" ht="15.75" thickBot="1">
      <c r="A929" s="11"/>
      <c r="C929" s="51"/>
      <c r="D929" s="9">
        <v>2700</v>
      </c>
      <c r="E929" s="1"/>
      <c r="F929" s="22">
        <v>2600</v>
      </c>
      <c r="H929" s="9">
        <v>2000</v>
      </c>
      <c r="I929" s="1"/>
      <c r="J929" s="22">
        <v>2100</v>
      </c>
      <c r="K929" s="51"/>
    </row>
    <row r="930" spans="1:11" ht="15.75" thickBot="1"/>
    <row r="931" spans="1:11" ht="15.75" thickBot="1">
      <c r="A931" s="10">
        <f>A928+1</f>
        <v>308</v>
      </c>
      <c r="C931" s="50"/>
      <c r="D931" s="13"/>
      <c r="E931" s="17"/>
      <c r="F931" s="12" t="s">
        <v>114</v>
      </c>
      <c r="H931" s="13" t="s">
        <v>16</v>
      </c>
      <c r="I931" s="17"/>
      <c r="J931" s="12"/>
      <c r="K931" s="50"/>
    </row>
    <row r="932" spans="1:11" ht="15.75" thickBot="1">
      <c r="A932" s="11"/>
      <c r="C932" s="51"/>
      <c r="D932" s="9">
        <v>2800</v>
      </c>
      <c r="E932" s="1"/>
      <c r="F932" s="22">
        <v>2900</v>
      </c>
      <c r="H932" s="9">
        <v>2200</v>
      </c>
      <c r="I932" s="1"/>
      <c r="J932" s="22">
        <v>2100</v>
      </c>
      <c r="K932" s="51"/>
    </row>
    <row r="933" spans="1:11" ht="15.75" thickBot="1"/>
    <row r="934" spans="1:11" ht="15.75" thickBot="1">
      <c r="A934" s="10">
        <f>A931+1</f>
        <v>309</v>
      </c>
      <c r="C934" s="50"/>
      <c r="D934" s="13"/>
      <c r="E934" s="17"/>
      <c r="F934" s="12" t="s">
        <v>114</v>
      </c>
      <c r="H934" s="13" t="s">
        <v>81</v>
      </c>
      <c r="I934" s="17"/>
      <c r="J934" s="12"/>
      <c r="K934" s="50"/>
    </row>
    <row r="935" spans="1:11" ht="15.75" thickBot="1">
      <c r="A935" s="11"/>
      <c r="C935" s="51"/>
      <c r="D935" s="9">
        <v>2900</v>
      </c>
      <c r="E935" s="1"/>
      <c r="F935" s="22">
        <v>2800</v>
      </c>
      <c r="H935" s="9">
        <v>2000</v>
      </c>
      <c r="I935" s="1"/>
      <c r="J935" s="22">
        <v>2100</v>
      </c>
      <c r="K935" s="51"/>
    </row>
    <row r="936" spans="1:11" ht="15.75" thickBot="1"/>
    <row r="937" spans="1:11" ht="15.75" thickBot="1">
      <c r="A937" s="10">
        <f>A934+1</f>
        <v>310</v>
      </c>
      <c r="C937" s="50"/>
      <c r="D937" s="13"/>
      <c r="E937" s="17"/>
      <c r="F937" s="12" t="s">
        <v>114</v>
      </c>
      <c r="H937" s="13" t="s">
        <v>137</v>
      </c>
      <c r="I937" s="17"/>
      <c r="J937" s="12"/>
      <c r="K937" s="50"/>
    </row>
    <row r="938" spans="1:11" ht="15.75" thickBot="1">
      <c r="A938" s="11"/>
      <c r="C938" s="51"/>
      <c r="D938" s="9">
        <v>3000</v>
      </c>
      <c r="E938" s="1"/>
      <c r="F938" s="22">
        <v>2900</v>
      </c>
      <c r="H938" s="9">
        <v>2000</v>
      </c>
      <c r="I938" s="1"/>
      <c r="J938" s="22">
        <v>2100</v>
      </c>
      <c r="K938" s="51"/>
    </row>
    <row r="939" spans="1:11" ht="15.75" thickBot="1"/>
    <row r="940" spans="1:11" ht="15.75" thickBot="1">
      <c r="A940" s="10">
        <f>A937+1</f>
        <v>311</v>
      </c>
      <c r="C940" s="50"/>
      <c r="D940" s="13"/>
      <c r="E940" s="17"/>
      <c r="F940" s="12" t="s">
        <v>114</v>
      </c>
      <c r="H940" s="13" t="s">
        <v>137</v>
      </c>
      <c r="I940" s="17"/>
      <c r="J940" s="12"/>
      <c r="K940" s="50"/>
    </row>
    <row r="941" spans="1:11" ht="15.75" thickBot="1">
      <c r="A941" s="11"/>
      <c r="C941" s="51"/>
      <c r="D941" s="9">
        <v>3000</v>
      </c>
      <c r="E941" s="1"/>
      <c r="F941" s="22">
        <v>3100</v>
      </c>
      <c r="H941" s="9">
        <v>2240</v>
      </c>
      <c r="I941" s="1"/>
      <c r="J941" s="22">
        <v>2100</v>
      </c>
      <c r="K941" s="51"/>
    </row>
    <row r="942" spans="1:11" ht="15.75" thickBot="1"/>
    <row r="943" spans="1:11" ht="15.75" thickBot="1">
      <c r="A943" s="10">
        <f>A940+1</f>
        <v>312</v>
      </c>
      <c r="C943" s="50"/>
      <c r="D943" s="13"/>
      <c r="E943" s="17"/>
      <c r="F943" s="12" t="s">
        <v>406</v>
      </c>
      <c r="H943" s="13" t="s">
        <v>50</v>
      </c>
      <c r="I943" s="17"/>
      <c r="J943" s="12"/>
      <c r="K943" s="50"/>
    </row>
    <row r="944" spans="1:11" ht="15.75" thickBot="1">
      <c r="A944" s="11"/>
      <c r="C944" s="51"/>
      <c r="D944" s="9">
        <v>3100</v>
      </c>
      <c r="E944" s="1"/>
      <c r="F944" s="22">
        <v>3000</v>
      </c>
      <c r="H944" s="9">
        <v>2200</v>
      </c>
      <c r="I944" s="1"/>
      <c r="J944" s="22">
        <v>2300</v>
      </c>
      <c r="K944" s="51"/>
    </row>
    <row r="945" spans="1:11" ht="15.75" thickBot="1"/>
    <row r="946" spans="1:11" ht="15.75" thickBot="1">
      <c r="A946" s="10">
        <f>A943+1</f>
        <v>313</v>
      </c>
      <c r="C946" s="50"/>
      <c r="D946" s="13"/>
      <c r="E946" s="17"/>
      <c r="F946" s="12" t="s">
        <v>264</v>
      </c>
      <c r="H946" s="13" t="s">
        <v>50</v>
      </c>
      <c r="I946" s="17"/>
      <c r="J946" s="12"/>
      <c r="K946" s="50"/>
    </row>
    <row r="947" spans="1:11" ht="15.75" thickBot="1">
      <c r="A947" s="11"/>
      <c r="C947" s="51"/>
      <c r="D947" s="9">
        <v>3100</v>
      </c>
      <c r="E947" s="1"/>
      <c r="F947" s="22">
        <v>3200</v>
      </c>
      <c r="H947" s="9">
        <v>2500</v>
      </c>
      <c r="I947" s="1"/>
      <c r="J947" s="22">
        <v>2400</v>
      </c>
      <c r="K947" s="51"/>
    </row>
    <row r="948" spans="1:11" ht="15.75" thickBot="1"/>
    <row r="949" spans="1:11" ht="15.75" thickBot="1">
      <c r="A949" s="10">
        <f>A946+1</f>
        <v>314</v>
      </c>
      <c r="C949" s="50"/>
      <c r="D949" s="13"/>
      <c r="E949" s="17"/>
      <c r="F949" s="12" t="s">
        <v>406</v>
      </c>
      <c r="H949" s="13" t="s">
        <v>50</v>
      </c>
      <c r="I949" s="17"/>
      <c r="J949" s="12"/>
      <c r="K949" s="50"/>
    </row>
    <row r="950" spans="1:11" ht="15.75" thickBot="1">
      <c r="A950" s="11"/>
      <c r="C950" s="51"/>
      <c r="D950" s="9">
        <v>3100</v>
      </c>
      <c r="E950" s="1"/>
      <c r="F950" s="22">
        <v>3200</v>
      </c>
      <c r="H950" s="9">
        <v>2400</v>
      </c>
      <c r="I950" s="1"/>
      <c r="J950" s="22">
        <v>2300</v>
      </c>
      <c r="K950" s="51"/>
    </row>
    <row r="951" spans="1:11" ht="15.75" thickBot="1"/>
    <row r="952" spans="1:11" ht="15.75" thickBot="1">
      <c r="A952" s="10">
        <f>A949+1</f>
        <v>315</v>
      </c>
      <c r="C952" s="50"/>
      <c r="D952" s="13"/>
      <c r="E952" s="17"/>
      <c r="F952" s="12" t="s">
        <v>137</v>
      </c>
      <c r="H952" s="13" t="s">
        <v>264</v>
      </c>
      <c r="I952" s="17"/>
      <c r="J952" s="12"/>
      <c r="K952" s="50"/>
    </row>
    <row r="953" spans="1:11" ht="15.75" thickBot="1">
      <c r="A953" s="11"/>
      <c r="C953" s="51"/>
      <c r="D953" s="9">
        <v>2200</v>
      </c>
      <c r="E953" s="1"/>
      <c r="F953" s="22">
        <v>2250</v>
      </c>
      <c r="H953" s="9">
        <v>2900</v>
      </c>
      <c r="I953" s="1"/>
      <c r="J953" s="22">
        <v>3000</v>
      </c>
      <c r="K953" s="51"/>
    </row>
    <row r="954" spans="1:11" ht="15.75" thickBot="1"/>
    <row r="955" spans="1:11" ht="15.75" thickBot="1">
      <c r="A955" s="10">
        <f>A952+1</f>
        <v>316</v>
      </c>
      <c r="C955" s="50"/>
      <c r="D955" s="13"/>
      <c r="E955" s="17"/>
      <c r="F955" s="12" t="s">
        <v>264</v>
      </c>
      <c r="H955" s="13" t="s">
        <v>81</v>
      </c>
      <c r="I955" s="17"/>
      <c r="J955" s="12"/>
      <c r="K955" s="50"/>
    </row>
    <row r="956" spans="1:11" ht="15.75" thickBot="1">
      <c r="A956" s="11"/>
      <c r="C956" s="51"/>
      <c r="D956" s="9">
        <v>2900</v>
      </c>
      <c r="E956" s="1"/>
      <c r="F956" s="22">
        <v>2800</v>
      </c>
      <c r="H956" s="9">
        <v>2100</v>
      </c>
      <c r="I956" s="1"/>
      <c r="J956" s="22">
        <v>2200</v>
      </c>
      <c r="K956" s="51"/>
    </row>
    <row r="957" spans="1:11" ht="15.75" thickBot="1"/>
    <row r="958" spans="1:11" ht="15.75" thickBot="1">
      <c r="A958" s="10">
        <f>A955+1</f>
        <v>317</v>
      </c>
      <c r="C958" s="50"/>
      <c r="D958" s="13"/>
      <c r="E958" s="17"/>
      <c r="F958" s="12" t="s">
        <v>16</v>
      </c>
      <c r="H958" s="13" t="s">
        <v>264</v>
      </c>
      <c r="I958" s="17"/>
      <c r="J958" s="12"/>
      <c r="K958" s="50"/>
    </row>
    <row r="959" spans="1:11" ht="15.75" thickBot="1">
      <c r="A959" s="11"/>
      <c r="C959" s="51"/>
      <c r="D959" s="9">
        <v>2200</v>
      </c>
      <c r="E959" s="1"/>
      <c r="F959" s="22">
        <v>2300</v>
      </c>
      <c r="H959" s="9">
        <v>2700</v>
      </c>
      <c r="I959" s="1"/>
      <c r="J959" s="22">
        <v>2800</v>
      </c>
      <c r="K959" s="51"/>
    </row>
    <row r="960" spans="1:11" ht="15.75" thickBot="1"/>
    <row r="961" spans="1:11" ht="15.75" thickBot="1">
      <c r="A961" s="10">
        <f>A958+1</f>
        <v>318</v>
      </c>
      <c r="C961" s="50"/>
      <c r="D961" s="13"/>
      <c r="E961" s="17"/>
      <c r="F961" s="12" t="s">
        <v>264</v>
      </c>
      <c r="H961" s="13" t="s">
        <v>132</v>
      </c>
      <c r="I961" s="17"/>
      <c r="J961" s="12"/>
      <c r="K961" s="50"/>
    </row>
    <row r="962" spans="1:11" ht="15.75" thickBot="1">
      <c r="A962" s="11"/>
      <c r="C962" s="51"/>
      <c r="D962" s="9">
        <v>2700</v>
      </c>
      <c r="E962" s="1"/>
      <c r="F962" s="22">
        <v>2600</v>
      </c>
      <c r="H962" s="9">
        <v>2100</v>
      </c>
      <c r="I962" s="1"/>
      <c r="J962" s="22">
        <v>2200</v>
      </c>
      <c r="K962" s="51"/>
    </row>
    <row r="963" spans="1:11" ht="15.75" thickBot="1"/>
    <row r="964" spans="1:11" ht="15.75" thickBot="1">
      <c r="A964" s="10">
        <f>A961+1</f>
        <v>319</v>
      </c>
      <c r="C964" s="50"/>
      <c r="D964" s="13"/>
      <c r="E964" s="17"/>
      <c r="F964" s="12" t="s">
        <v>264</v>
      </c>
      <c r="H964" s="13" t="s">
        <v>147</v>
      </c>
      <c r="I964" s="17"/>
      <c r="J964" s="12"/>
      <c r="K964" s="50"/>
    </row>
    <row r="965" spans="1:11" ht="15.75" thickBot="1">
      <c r="A965" s="11"/>
      <c r="C965" s="51"/>
      <c r="D965" s="9">
        <v>2600</v>
      </c>
      <c r="E965" s="1"/>
      <c r="F965" s="22">
        <v>2700</v>
      </c>
      <c r="H965" s="9">
        <v>2300</v>
      </c>
      <c r="I965" s="1"/>
      <c r="J965" s="22">
        <v>2200</v>
      </c>
      <c r="K965" s="51"/>
    </row>
    <row r="966" spans="1:11" ht="15.75" thickBot="1"/>
    <row r="967" spans="1:11" ht="15.75" thickBot="1">
      <c r="A967" s="10">
        <f>A964+1</f>
        <v>320</v>
      </c>
      <c r="C967" s="50"/>
      <c r="D967" s="13"/>
      <c r="E967" s="17"/>
      <c r="F967" s="12" t="s">
        <v>275</v>
      </c>
      <c r="H967" s="13" t="s">
        <v>147</v>
      </c>
      <c r="I967" s="17"/>
      <c r="J967" s="12"/>
      <c r="K967" s="50"/>
    </row>
    <row r="968" spans="1:11" ht="15.75" thickBot="1">
      <c r="A968" s="11"/>
      <c r="C968" s="51"/>
      <c r="D968" s="9">
        <v>2600</v>
      </c>
      <c r="E968" s="1"/>
      <c r="F968" s="22">
        <v>2700</v>
      </c>
      <c r="H968" s="9">
        <v>2400</v>
      </c>
      <c r="I968" s="1"/>
      <c r="J968" s="22">
        <v>2300</v>
      </c>
      <c r="K968" s="51"/>
    </row>
    <row r="969" spans="1:11" ht="15.75" thickBot="1"/>
    <row r="970" spans="1:11" ht="15.75" thickBot="1">
      <c r="A970" s="10">
        <f>A967+1</f>
        <v>321</v>
      </c>
      <c r="C970" s="50"/>
      <c r="D970" s="13"/>
      <c r="E970" s="17"/>
      <c r="F970" s="12" t="s">
        <v>132</v>
      </c>
      <c r="H970" s="13" t="s">
        <v>275</v>
      </c>
      <c r="I970" s="17"/>
      <c r="J970" s="12"/>
      <c r="K970" s="50"/>
    </row>
    <row r="971" spans="1:11" ht="15.75" thickBot="1">
      <c r="A971" s="11"/>
      <c r="C971" s="51"/>
      <c r="D971" s="9">
        <v>2300</v>
      </c>
      <c r="E971" s="1"/>
      <c r="F971" s="22">
        <v>2200</v>
      </c>
      <c r="H971" s="9">
        <v>2800</v>
      </c>
      <c r="I971" s="1"/>
      <c r="J971" s="22">
        <v>2700</v>
      </c>
      <c r="K971" s="51"/>
    </row>
    <row r="972" spans="1:11" ht="15.75" thickBot="1"/>
    <row r="973" spans="1:11" ht="15.75" thickBot="1">
      <c r="A973" s="10">
        <f>A970+1</f>
        <v>322</v>
      </c>
      <c r="C973" s="50"/>
      <c r="D973" s="13"/>
      <c r="E973" s="17"/>
      <c r="F973" s="12" t="s">
        <v>16</v>
      </c>
      <c r="H973" s="13" t="s">
        <v>275</v>
      </c>
      <c r="I973" s="17"/>
      <c r="J973" s="12"/>
      <c r="K973" s="50"/>
    </row>
    <row r="974" spans="1:11" ht="15.75" thickBot="1">
      <c r="A974" s="11"/>
      <c r="C974" s="51"/>
      <c r="D974" s="9">
        <v>2300</v>
      </c>
      <c r="E974" s="1"/>
      <c r="F974" s="22">
        <v>2350</v>
      </c>
      <c r="H974" s="9">
        <v>2700</v>
      </c>
      <c r="I974" s="1"/>
      <c r="J974" s="22">
        <v>2800</v>
      </c>
      <c r="K974" s="51"/>
    </row>
    <row r="975" spans="1:11" ht="15.75" thickBot="1"/>
    <row r="976" spans="1:11" ht="15.75" thickBot="1">
      <c r="A976" s="10">
        <f>A973+1</f>
        <v>323</v>
      </c>
      <c r="C976" s="50"/>
      <c r="D976" s="13"/>
      <c r="E976" s="17"/>
      <c r="F976" s="12" t="s">
        <v>275</v>
      </c>
      <c r="H976" s="13" t="s">
        <v>81</v>
      </c>
      <c r="I976" s="17"/>
      <c r="J976" s="12"/>
      <c r="K976" s="50"/>
    </row>
    <row r="977" spans="1:11" ht="15.75" thickBot="1">
      <c r="A977" s="11"/>
      <c r="C977" s="51"/>
      <c r="D977" s="9">
        <v>2900</v>
      </c>
      <c r="E977" s="1"/>
      <c r="F977" s="22">
        <v>2800</v>
      </c>
      <c r="H977" s="9">
        <v>2200</v>
      </c>
      <c r="I977" s="1"/>
      <c r="J977" s="22">
        <v>2300</v>
      </c>
      <c r="K977" s="51"/>
    </row>
    <row r="978" spans="1:11" ht="15.75" thickBot="1"/>
    <row r="979" spans="1:11" ht="15.75" thickBot="1">
      <c r="A979" s="10">
        <f>A976+1</f>
        <v>324</v>
      </c>
      <c r="C979" s="50"/>
      <c r="D979" s="13"/>
      <c r="E979" s="17"/>
      <c r="F979" s="12" t="s">
        <v>137</v>
      </c>
      <c r="H979" s="13" t="s">
        <v>275</v>
      </c>
      <c r="I979" s="17"/>
      <c r="J979" s="12"/>
      <c r="K979" s="50"/>
    </row>
    <row r="980" spans="1:11" ht="15.75" thickBot="1">
      <c r="A980" s="11"/>
      <c r="C980" s="51"/>
      <c r="D980" s="9">
        <v>2250</v>
      </c>
      <c r="E980" s="1"/>
      <c r="F980" s="22">
        <v>2270</v>
      </c>
      <c r="H980" s="9">
        <v>2900</v>
      </c>
      <c r="I980" s="1"/>
      <c r="J980" s="22">
        <v>3000</v>
      </c>
      <c r="K980" s="51"/>
    </row>
    <row r="981" spans="1:11" ht="15.75" thickBot="1"/>
    <row r="982" spans="1:11" ht="15.75" thickBot="1">
      <c r="A982" s="10">
        <f>A979+1</f>
        <v>325</v>
      </c>
      <c r="C982" s="50"/>
      <c r="D982" s="13"/>
      <c r="E982" s="17"/>
      <c r="F982" s="12" t="s">
        <v>275</v>
      </c>
      <c r="H982" s="13" t="s">
        <v>137</v>
      </c>
      <c r="I982" s="17"/>
      <c r="J982" s="12"/>
      <c r="K982" s="50"/>
    </row>
    <row r="983" spans="1:11" ht="15.75" thickBot="1">
      <c r="A983" s="11"/>
      <c r="C983" s="51"/>
      <c r="D983" s="9">
        <v>3000</v>
      </c>
      <c r="E983" s="1"/>
      <c r="F983" s="22">
        <v>3100</v>
      </c>
      <c r="H983" s="9">
        <v>2270</v>
      </c>
      <c r="I983" s="1"/>
      <c r="J983" s="22">
        <v>2240</v>
      </c>
      <c r="K983" s="51"/>
    </row>
    <row r="984" spans="1:11" ht="15.75" thickBot="1"/>
    <row r="985" spans="1:11" ht="15.75" thickBot="1">
      <c r="A985" s="10">
        <f>A982+1</f>
        <v>326</v>
      </c>
      <c r="C985" s="50"/>
      <c r="D985" s="13"/>
      <c r="E985" s="17"/>
      <c r="F985" s="12" t="s">
        <v>137</v>
      </c>
      <c r="H985" s="13" t="s">
        <v>298</v>
      </c>
      <c r="I985" s="17"/>
      <c r="J985" s="12"/>
      <c r="K985" s="30"/>
    </row>
    <row r="986" spans="1:11" ht="15.75" thickBot="1">
      <c r="A986" s="11"/>
      <c r="C986" s="51"/>
      <c r="D986" s="9">
        <v>2270</v>
      </c>
      <c r="E986" s="1"/>
      <c r="F986" s="22">
        <v>2300</v>
      </c>
      <c r="H986" s="9">
        <v>2900</v>
      </c>
      <c r="I986" s="1"/>
      <c r="J986" s="22">
        <v>3000</v>
      </c>
      <c r="K986" s="31"/>
    </row>
    <row r="987" spans="1:11" ht="15.75" thickBot="1"/>
    <row r="988" spans="1:11" ht="15.75" thickBot="1">
      <c r="A988" s="10">
        <f>A985+1</f>
        <v>327</v>
      </c>
      <c r="C988" s="50"/>
      <c r="D988" s="13"/>
      <c r="E988" s="17"/>
      <c r="F988" s="12" t="s">
        <v>81</v>
      </c>
      <c r="H988" s="13" t="s">
        <v>298</v>
      </c>
      <c r="I988" s="17"/>
      <c r="J988" s="12"/>
      <c r="K988" s="30"/>
    </row>
    <row r="989" spans="1:11" ht="15.75" thickBot="1">
      <c r="A989" s="11"/>
      <c r="C989" s="51"/>
      <c r="D989" s="9">
        <v>2325</v>
      </c>
      <c r="E989" s="1"/>
      <c r="F989" s="22">
        <v>2300</v>
      </c>
      <c r="H989" s="9">
        <v>3000</v>
      </c>
      <c r="I989" s="1"/>
      <c r="J989" s="22">
        <v>2900</v>
      </c>
      <c r="K989" s="31"/>
    </row>
    <row r="990" spans="1:11" ht="15.75" thickBot="1"/>
    <row r="991" spans="1:11" ht="15.75" thickBot="1">
      <c r="A991" s="10">
        <f>A988+1</f>
        <v>328</v>
      </c>
      <c r="C991" s="50"/>
      <c r="D991" s="13"/>
      <c r="E991" s="17"/>
      <c r="F991" s="12" t="s">
        <v>275</v>
      </c>
      <c r="H991" s="13" t="s">
        <v>50</v>
      </c>
      <c r="I991" s="17"/>
      <c r="J991" s="12"/>
      <c r="K991" s="50"/>
    </row>
    <row r="992" spans="1:11" ht="15.75" thickBot="1">
      <c r="A992" s="11"/>
      <c r="C992" s="51"/>
      <c r="D992" s="9">
        <v>3100</v>
      </c>
      <c r="E992" s="1"/>
      <c r="F992" s="22">
        <v>3200</v>
      </c>
      <c r="H992" s="9">
        <v>2600</v>
      </c>
      <c r="I992" s="1"/>
      <c r="J992" s="22">
        <v>2500</v>
      </c>
      <c r="K992" s="51"/>
    </row>
    <row r="993" spans="1:11" ht="15.75" thickBot="1"/>
    <row r="994" spans="1:11" ht="15.75" thickBot="1">
      <c r="A994" s="10">
        <f>A991+1</f>
        <v>329</v>
      </c>
      <c r="C994" s="50"/>
      <c r="D994" s="13"/>
      <c r="E994" s="17"/>
      <c r="F994" s="12" t="s">
        <v>321</v>
      </c>
      <c r="H994" s="13" t="s">
        <v>50</v>
      </c>
      <c r="I994" s="17"/>
      <c r="J994" s="12"/>
      <c r="K994" s="50"/>
    </row>
    <row r="995" spans="1:11" ht="15.75" thickBot="1">
      <c r="A995" s="11"/>
      <c r="C995" s="51"/>
      <c r="D995" s="9">
        <v>3100</v>
      </c>
      <c r="E995" s="1"/>
      <c r="F995" s="22">
        <v>3000</v>
      </c>
      <c r="H995" s="9">
        <v>2500</v>
      </c>
      <c r="I995" s="1"/>
      <c r="J995" s="22">
        <v>2600</v>
      </c>
      <c r="K995" s="51"/>
    </row>
    <row r="996" spans="1:11" ht="15.75" thickBot="1"/>
    <row r="997" spans="1:11" ht="15.75" thickBot="1">
      <c r="A997" s="10">
        <f>A994+1</f>
        <v>330</v>
      </c>
      <c r="C997" s="50"/>
      <c r="D997" s="13"/>
      <c r="E997" s="17"/>
      <c r="F997" s="12" t="s">
        <v>405</v>
      </c>
      <c r="H997" s="13" t="s">
        <v>50</v>
      </c>
      <c r="I997" s="17"/>
      <c r="J997" s="12"/>
      <c r="K997" s="50"/>
    </row>
    <row r="998" spans="1:11" ht="15.75" thickBot="1">
      <c r="A998" s="11"/>
      <c r="C998" s="51"/>
      <c r="D998" s="9">
        <v>3100</v>
      </c>
      <c r="E998" s="1"/>
      <c r="F998" s="22">
        <v>3200</v>
      </c>
      <c r="H998" s="9">
        <v>2800</v>
      </c>
      <c r="I998" s="1"/>
      <c r="J998" s="22">
        <v>2700</v>
      </c>
      <c r="K998" s="51"/>
    </row>
    <row r="999" spans="1:11" ht="15.75" thickBot="1"/>
    <row r="1000" spans="1:11" ht="15.75" thickBot="1">
      <c r="A1000" s="10">
        <f>A997+1</f>
        <v>331</v>
      </c>
      <c r="C1000" s="50"/>
      <c r="D1000" s="13"/>
      <c r="E1000" s="17"/>
      <c r="F1000" s="12" t="s">
        <v>151</v>
      </c>
      <c r="H1000" s="13" t="s">
        <v>150</v>
      </c>
      <c r="I1000" s="17"/>
      <c r="J1000" s="12"/>
      <c r="K1000" s="50"/>
    </row>
    <row r="1001" spans="1:11" ht="15.75" thickBot="1">
      <c r="A1001" s="11"/>
      <c r="C1001" s="51"/>
      <c r="D1001" s="9">
        <v>2400</v>
      </c>
      <c r="E1001" s="1"/>
      <c r="F1001" s="22">
        <v>2300</v>
      </c>
      <c r="H1001" s="9">
        <v>3000</v>
      </c>
      <c r="I1001" s="1"/>
      <c r="J1001" s="22">
        <v>2950</v>
      </c>
      <c r="K1001" s="51"/>
    </row>
    <row r="1002" spans="1:11" ht="15.75" thickBot="1"/>
    <row r="1003" spans="1:11" ht="15.75" thickBot="1">
      <c r="A1003" s="10">
        <f>A1000+1</f>
        <v>332</v>
      </c>
      <c r="C1003" s="50"/>
      <c r="D1003" s="13"/>
      <c r="E1003" s="17"/>
      <c r="F1003" s="12" t="s">
        <v>405</v>
      </c>
      <c r="H1003" s="13" t="s">
        <v>81</v>
      </c>
      <c r="I1003" s="17"/>
      <c r="J1003" s="12"/>
      <c r="K1003" s="50"/>
    </row>
    <row r="1004" spans="1:11" ht="15.75" thickBot="1">
      <c r="A1004" s="11"/>
      <c r="C1004" s="51"/>
      <c r="D1004" s="9">
        <v>2900</v>
      </c>
      <c r="E1004" s="1"/>
      <c r="F1004" s="22">
        <v>2800</v>
      </c>
      <c r="H1004" s="9">
        <v>2350</v>
      </c>
      <c r="I1004" s="1"/>
      <c r="J1004" s="22">
        <v>2400</v>
      </c>
      <c r="K1004" s="51"/>
    </row>
    <row r="1005" spans="1:11" ht="15.75" thickBot="1"/>
    <row r="1006" spans="1:11" ht="15.75" thickBot="1">
      <c r="A1006" s="10">
        <f>A1003+1</f>
        <v>333</v>
      </c>
      <c r="C1006" s="50"/>
      <c r="D1006" s="13"/>
      <c r="E1006" s="17"/>
      <c r="F1006" s="12" t="s">
        <v>16</v>
      </c>
      <c r="H1006" s="13" t="s">
        <v>405</v>
      </c>
      <c r="I1006" s="17"/>
      <c r="J1006" s="12"/>
      <c r="K1006" s="50"/>
    </row>
    <row r="1007" spans="1:11" ht="15.75" thickBot="1">
      <c r="A1007" s="11"/>
      <c r="C1007" s="51"/>
      <c r="D1007" s="9">
        <v>2400</v>
      </c>
      <c r="E1007" s="1"/>
      <c r="F1007" s="22">
        <v>2500</v>
      </c>
      <c r="H1007" s="9">
        <v>2700</v>
      </c>
      <c r="I1007" s="1"/>
      <c r="J1007" s="22">
        <v>2800</v>
      </c>
      <c r="K1007" s="51"/>
    </row>
    <row r="1008" spans="1:11" ht="15.75" thickBot="1"/>
    <row r="1009" spans="1:11" ht="15.75" thickBot="1">
      <c r="A1009" s="10">
        <f>A1006+1</f>
        <v>334</v>
      </c>
      <c r="C1009" s="50"/>
      <c r="D1009" s="13"/>
      <c r="E1009" s="17"/>
      <c r="F1009" s="12" t="s">
        <v>132</v>
      </c>
      <c r="H1009" s="13" t="s">
        <v>405</v>
      </c>
      <c r="I1009" s="17"/>
      <c r="J1009" s="12"/>
      <c r="K1009" s="50"/>
    </row>
    <row r="1010" spans="1:11" ht="15.75" thickBot="1">
      <c r="A1010" s="11"/>
      <c r="C1010" s="51"/>
      <c r="D1010" s="9">
        <v>2400</v>
      </c>
      <c r="E1010" s="1"/>
      <c r="F1010" s="22">
        <v>2500</v>
      </c>
      <c r="H1010" s="9">
        <v>2650</v>
      </c>
      <c r="I1010" s="1"/>
      <c r="J1010" s="22">
        <v>2700</v>
      </c>
      <c r="K1010" s="51"/>
    </row>
    <row r="1011" spans="1:11" ht="15.75" thickBot="1"/>
    <row r="1012" spans="1:11" ht="15.75" thickBot="1">
      <c r="A1012" s="10">
        <f>A1009+1</f>
        <v>335</v>
      </c>
      <c r="C1012" s="50"/>
      <c r="D1012" s="13"/>
      <c r="E1012" s="17"/>
      <c r="F1012" s="12" t="s">
        <v>132</v>
      </c>
      <c r="H1012" s="13" t="s">
        <v>321</v>
      </c>
      <c r="I1012" s="17"/>
      <c r="J1012" s="12"/>
      <c r="K1012" s="50"/>
    </row>
    <row r="1013" spans="1:11" ht="15.75" thickBot="1">
      <c r="A1013" s="11"/>
      <c r="C1013" s="51"/>
      <c r="D1013" s="9">
        <v>2350</v>
      </c>
      <c r="E1013" s="1"/>
      <c r="F1013" s="22">
        <v>2300</v>
      </c>
      <c r="H1013" s="9">
        <v>2800</v>
      </c>
      <c r="I1013" s="1"/>
      <c r="J1013" s="22">
        <v>2700</v>
      </c>
      <c r="K1013" s="51"/>
    </row>
    <row r="1014" spans="1:11" ht="15.75" thickBot="1"/>
    <row r="1015" spans="1:11" ht="15.75" thickBot="1">
      <c r="A1015" s="10">
        <f>A1012+1</f>
        <v>336</v>
      </c>
      <c r="C1015" s="50"/>
      <c r="D1015" s="13"/>
      <c r="E1015" s="17"/>
      <c r="F1015" s="12" t="s">
        <v>321</v>
      </c>
      <c r="H1015" s="13" t="s">
        <v>16</v>
      </c>
      <c r="I1015" s="17"/>
      <c r="J1015" s="12"/>
      <c r="K1015" s="50"/>
    </row>
    <row r="1016" spans="1:11" ht="15.75" thickBot="1">
      <c r="A1016" s="11"/>
      <c r="C1016" s="51"/>
      <c r="D1016" s="9">
        <v>2800</v>
      </c>
      <c r="E1016" s="1"/>
      <c r="F1016" s="22">
        <v>2900</v>
      </c>
      <c r="H1016" s="9">
        <v>2400</v>
      </c>
      <c r="I1016" s="1"/>
      <c r="J1016" s="22">
        <v>2350</v>
      </c>
      <c r="K1016" s="51"/>
    </row>
    <row r="1017" spans="1:11" ht="15.75" thickBot="1"/>
    <row r="1018" spans="1:11" ht="15.75" thickBot="1">
      <c r="A1018" s="10">
        <f>A1015+1</f>
        <v>337</v>
      </c>
      <c r="C1018" s="50"/>
      <c r="D1018" s="13"/>
      <c r="E1018" s="17"/>
      <c r="F1018" s="12" t="s">
        <v>81</v>
      </c>
      <c r="H1018" s="13" t="s">
        <v>321</v>
      </c>
      <c r="I1018" s="17"/>
      <c r="J1018" s="12"/>
      <c r="K1018" s="50"/>
    </row>
    <row r="1019" spans="1:11" ht="15.75" thickBot="1">
      <c r="A1019" s="11"/>
      <c r="C1019" s="51"/>
      <c r="D1019" s="9">
        <v>2350</v>
      </c>
      <c r="E1019" s="1"/>
      <c r="F1019" s="22">
        <v>2325</v>
      </c>
      <c r="H1019" s="9">
        <v>3000</v>
      </c>
      <c r="I1019" s="1"/>
      <c r="J1019" s="22">
        <v>2900</v>
      </c>
      <c r="K1019" s="51"/>
    </row>
    <row r="1020" spans="1:11" ht="15.75" thickBot="1"/>
    <row r="1021" spans="1:11" ht="15.75" thickBot="1">
      <c r="A1021" s="10">
        <f>A1018+1</f>
        <v>338</v>
      </c>
      <c r="C1021" s="50"/>
      <c r="D1021" s="13"/>
      <c r="E1021" s="17"/>
      <c r="F1021" s="12" t="s">
        <v>321</v>
      </c>
      <c r="H1021" s="13" t="s">
        <v>151</v>
      </c>
      <c r="I1021" s="17"/>
      <c r="J1021" s="12"/>
      <c r="K1021" s="50"/>
    </row>
    <row r="1022" spans="1:11" ht="15.75" thickBot="1">
      <c r="A1022" s="11"/>
      <c r="C1022" s="51"/>
      <c r="D1022" s="9">
        <v>2950</v>
      </c>
      <c r="E1022" s="1"/>
      <c r="F1022" s="22">
        <v>3000</v>
      </c>
      <c r="H1022" s="9">
        <v>2400</v>
      </c>
      <c r="I1022" s="1"/>
      <c r="J1022" s="22">
        <v>2300</v>
      </c>
      <c r="K1022" s="51"/>
    </row>
    <row r="1023" spans="1:11" ht="15.75" thickBot="1"/>
    <row r="1024" spans="1:11" ht="15.75" thickBot="1">
      <c r="A1024" s="10">
        <f>A1021+1</f>
        <v>339</v>
      </c>
      <c r="C1024" s="50"/>
      <c r="D1024" s="13"/>
      <c r="E1024" s="17"/>
      <c r="F1024" s="12" t="s">
        <v>321</v>
      </c>
      <c r="H1024" s="13" t="s">
        <v>137</v>
      </c>
      <c r="I1024" s="17"/>
      <c r="J1024" s="12"/>
      <c r="K1024" s="50"/>
    </row>
    <row r="1025" spans="1:11" ht="15.75" thickBot="1">
      <c r="A1025" s="11"/>
      <c r="C1025" s="51"/>
      <c r="D1025" s="9">
        <v>3000</v>
      </c>
      <c r="E1025" s="1"/>
      <c r="F1025" s="22">
        <v>3100</v>
      </c>
      <c r="H1025" s="9">
        <v>2350</v>
      </c>
      <c r="I1025" s="1"/>
      <c r="J1025" s="22">
        <v>2300</v>
      </c>
      <c r="K1025" s="51"/>
    </row>
    <row r="1026" spans="1:11" ht="15.75" thickBot="1"/>
    <row r="1027" spans="1:11" ht="15.75" thickBot="1">
      <c r="A1027" s="10">
        <f>A1024+1</f>
        <v>340</v>
      </c>
      <c r="C1027" s="30"/>
      <c r="D1027" s="13"/>
      <c r="E1027" s="17"/>
      <c r="F1027" s="12" t="s">
        <v>179</v>
      </c>
      <c r="H1027" s="13" t="s">
        <v>137</v>
      </c>
      <c r="I1027" s="17"/>
      <c r="J1027" s="12"/>
      <c r="K1027" s="50"/>
    </row>
    <row r="1028" spans="1:11" ht="15.75" thickBot="1">
      <c r="A1028" s="11"/>
      <c r="C1028" s="31"/>
      <c r="D1028" s="9">
        <v>3000</v>
      </c>
      <c r="E1028" s="1"/>
      <c r="F1028" s="22">
        <v>3100</v>
      </c>
      <c r="H1028" s="9">
        <v>2400</v>
      </c>
      <c r="I1028" s="1"/>
      <c r="J1028" s="22">
        <v>2350</v>
      </c>
      <c r="K1028" s="51"/>
    </row>
    <row r="1029" spans="1:11" ht="15.75" thickBot="1"/>
    <row r="1030" spans="1:11" ht="15.75" thickBot="1">
      <c r="A1030" s="10">
        <f>A1027+1</f>
        <v>341</v>
      </c>
      <c r="C1030" s="50"/>
      <c r="D1030" s="13"/>
      <c r="E1030" s="17"/>
      <c r="F1030" s="12" t="s">
        <v>405</v>
      </c>
      <c r="H1030" s="13" t="s">
        <v>137</v>
      </c>
      <c r="I1030" s="17"/>
      <c r="J1030" s="12"/>
      <c r="K1030" s="50"/>
    </row>
    <row r="1031" spans="1:11" ht="15.75" thickBot="1">
      <c r="A1031" s="11"/>
      <c r="C1031" s="51"/>
      <c r="D1031" s="9">
        <v>3000</v>
      </c>
      <c r="E1031" s="1"/>
      <c r="F1031" s="22">
        <v>2950</v>
      </c>
      <c r="H1031" s="9">
        <v>2300</v>
      </c>
      <c r="I1031" s="1"/>
      <c r="J1031" s="22">
        <v>2400</v>
      </c>
      <c r="K1031" s="51"/>
    </row>
    <row r="1032" spans="1:11" ht="15.75" thickBot="1"/>
    <row r="1033" spans="1:11" ht="15.75" thickBot="1">
      <c r="A1033" s="10">
        <f>A1030+1</f>
        <v>342</v>
      </c>
      <c r="C1033" s="50"/>
      <c r="D1033" s="13"/>
      <c r="E1033" s="17"/>
      <c r="F1033" s="12" t="s">
        <v>405</v>
      </c>
      <c r="H1033" s="13" t="s">
        <v>151</v>
      </c>
      <c r="I1033" s="17"/>
      <c r="J1033" s="12"/>
      <c r="K1033" s="50"/>
    </row>
    <row r="1034" spans="1:11" ht="15.75" thickBot="1">
      <c r="A1034" s="11"/>
      <c r="C1034" s="51"/>
      <c r="D1034" s="9">
        <v>2950</v>
      </c>
      <c r="E1034" s="1"/>
      <c r="F1034" s="22">
        <v>2900</v>
      </c>
      <c r="H1034" s="9">
        <v>2300</v>
      </c>
      <c r="I1034" s="1"/>
      <c r="J1034" s="22">
        <v>2400</v>
      </c>
      <c r="K1034" s="51"/>
    </row>
    <row r="1035" spans="1:11" ht="15.75" thickBot="1"/>
    <row r="1036" spans="1:11" ht="15.75" thickBot="1">
      <c r="A1036" s="10">
        <f>A1033+1</f>
        <v>343</v>
      </c>
      <c r="C1036" s="50"/>
      <c r="D1036" s="13"/>
      <c r="E1036" s="17"/>
      <c r="F1036" s="12" t="s">
        <v>137</v>
      </c>
      <c r="H1036" s="13" t="s">
        <v>405</v>
      </c>
      <c r="I1036" s="17"/>
      <c r="J1036" s="12"/>
      <c r="K1036" s="50"/>
    </row>
    <row r="1037" spans="1:11" ht="15.75" thickBot="1">
      <c r="A1037" s="11"/>
      <c r="C1037" s="51"/>
      <c r="D1037" s="9">
        <v>2400</v>
      </c>
      <c r="E1037" s="1"/>
      <c r="F1037" s="22">
        <v>2500</v>
      </c>
      <c r="H1037" s="9">
        <v>2900</v>
      </c>
      <c r="I1037" s="1"/>
      <c r="J1037" s="22">
        <v>3000</v>
      </c>
      <c r="K1037" s="51"/>
    </row>
    <row r="1038" spans="1:11" ht="15.75" thickBot="1"/>
    <row r="1039" spans="1:11" ht="15.75" thickBot="1">
      <c r="A1039" s="10">
        <f>A1036+1</f>
        <v>344</v>
      </c>
      <c r="C1039" s="50"/>
      <c r="D1039" s="13"/>
      <c r="E1039" s="17"/>
      <c r="F1039" s="12" t="s">
        <v>118</v>
      </c>
      <c r="H1039" s="13" t="s">
        <v>405</v>
      </c>
      <c r="I1039" s="17"/>
      <c r="J1039" s="12"/>
      <c r="K1039" s="50"/>
    </row>
    <row r="1040" spans="1:11" ht="15.75" thickBot="1">
      <c r="A1040" s="11"/>
      <c r="C1040" s="51"/>
      <c r="D1040" s="9">
        <v>2400</v>
      </c>
      <c r="E1040" s="1"/>
      <c r="F1040" s="22">
        <v>2500</v>
      </c>
      <c r="H1040" s="9">
        <v>2600</v>
      </c>
      <c r="I1040" s="1"/>
      <c r="J1040" s="22">
        <v>2650</v>
      </c>
      <c r="K1040" s="51"/>
    </row>
    <row r="1041" spans="1:11" ht="15.75" thickBot="1"/>
    <row r="1042" spans="1:11" ht="15.75" thickBot="1">
      <c r="A1042" s="10">
        <f>A1039+1</f>
        <v>345</v>
      </c>
      <c r="C1042" s="50"/>
      <c r="D1042" s="13"/>
      <c r="E1042" s="17"/>
      <c r="F1042" s="12" t="s">
        <v>147</v>
      </c>
      <c r="H1042" s="13" t="s">
        <v>405</v>
      </c>
      <c r="I1042" s="17"/>
      <c r="J1042" s="12"/>
      <c r="K1042" s="50"/>
    </row>
    <row r="1043" spans="1:11" ht="15.75" thickBot="1">
      <c r="A1043" s="11"/>
      <c r="C1043" s="51"/>
      <c r="D1043" s="9">
        <v>2400</v>
      </c>
      <c r="E1043" s="1"/>
      <c r="F1043" s="22">
        <v>2500</v>
      </c>
      <c r="H1043" s="9">
        <v>2500</v>
      </c>
      <c r="I1043" s="1"/>
      <c r="J1043" s="22">
        <v>2600</v>
      </c>
      <c r="K1043" s="51"/>
    </row>
    <row r="1044" spans="1:11" ht="15.75" thickBot="1"/>
    <row r="1045" spans="1:11" ht="15.75" thickBot="1">
      <c r="A1045" s="10">
        <f>A1042+1</f>
        <v>346</v>
      </c>
      <c r="C1045" s="50"/>
      <c r="D1045" s="13"/>
      <c r="E1045" s="17"/>
      <c r="F1045" s="12" t="s">
        <v>360</v>
      </c>
      <c r="H1045" s="13" t="s">
        <v>405</v>
      </c>
      <c r="I1045" s="17"/>
      <c r="J1045" s="12"/>
      <c r="K1045" s="50"/>
    </row>
    <row r="1046" spans="1:11" ht="15.75" thickBot="1">
      <c r="A1046" s="11"/>
      <c r="C1046" s="51"/>
      <c r="D1046" s="9">
        <v>2400</v>
      </c>
      <c r="E1046" s="1"/>
      <c r="F1046" s="22">
        <v>2300</v>
      </c>
      <c r="H1046" s="9">
        <v>2600</v>
      </c>
      <c r="I1046" s="1"/>
      <c r="J1046" s="22">
        <v>2500</v>
      </c>
      <c r="K1046" s="51"/>
    </row>
    <row r="1047" spans="1:11" ht="15.75" thickBot="1"/>
    <row r="1048" spans="1:11" ht="15.75" thickBot="1">
      <c r="A1048" s="10">
        <f>A1045+1</f>
        <v>347</v>
      </c>
      <c r="C1048" s="50"/>
      <c r="D1048" s="13"/>
      <c r="E1048" s="17"/>
      <c r="F1048" s="12" t="s">
        <v>404</v>
      </c>
      <c r="H1048" s="13" t="s">
        <v>147</v>
      </c>
      <c r="I1048" s="17"/>
      <c r="J1048" s="12"/>
      <c r="K1048" s="50"/>
    </row>
    <row r="1049" spans="1:11" ht="15.75" thickBot="1">
      <c r="A1049" s="11"/>
      <c r="C1049" s="51"/>
      <c r="D1049" s="9">
        <v>2600</v>
      </c>
      <c r="E1049" s="1"/>
      <c r="F1049" s="22">
        <v>2650</v>
      </c>
      <c r="H1049" s="9">
        <v>2600</v>
      </c>
      <c r="I1049" s="1"/>
      <c r="J1049" s="22">
        <v>2500</v>
      </c>
      <c r="K1049" s="51"/>
    </row>
    <row r="1050" spans="1:11" ht="15.75" thickBot="1"/>
    <row r="1051" spans="1:11" ht="15.75" thickBot="1">
      <c r="A1051" s="10">
        <f>A1048+1</f>
        <v>348</v>
      </c>
      <c r="C1051" s="50"/>
      <c r="D1051" s="13"/>
      <c r="E1051" s="17"/>
      <c r="F1051" s="12" t="s">
        <v>404</v>
      </c>
      <c r="H1051" s="13" t="s">
        <v>118</v>
      </c>
      <c r="I1051" s="17"/>
      <c r="J1051" s="12"/>
      <c r="K1051" s="50"/>
    </row>
    <row r="1052" spans="1:11" ht="15.75" thickBot="1">
      <c r="A1052" s="11"/>
      <c r="C1052" s="51"/>
      <c r="D1052" s="9">
        <v>2650</v>
      </c>
      <c r="E1052" s="1"/>
      <c r="F1052" s="22">
        <v>2600</v>
      </c>
      <c r="H1052" s="9">
        <v>2400</v>
      </c>
      <c r="I1052" s="1"/>
      <c r="J1052" s="22">
        <v>2500</v>
      </c>
      <c r="K1052" s="51"/>
    </row>
    <row r="1053" spans="1:11" ht="15.75" thickBot="1"/>
    <row r="1054" spans="1:11" ht="15.75" thickBot="1">
      <c r="A1054" s="10">
        <f>A1051+1</f>
        <v>349</v>
      </c>
      <c r="C1054" s="50"/>
      <c r="D1054" s="13"/>
      <c r="E1054" s="17"/>
      <c r="F1054" s="12" t="s">
        <v>404</v>
      </c>
      <c r="H1054" s="13" t="s">
        <v>132</v>
      </c>
      <c r="I1054" s="17"/>
      <c r="J1054" s="12"/>
      <c r="K1054" s="50"/>
    </row>
    <row r="1055" spans="1:11" ht="15.75" thickBot="1">
      <c r="A1055" s="11"/>
      <c r="C1055" s="51"/>
      <c r="D1055" s="9">
        <v>2700</v>
      </c>
      <c r="E1055" s="1"/>
      <c r="F1055" s="22">
        <v>2650</v>
      </c>
      <c r="H1055" s="9">
        <v>2400</v>
      </c>
      <c r="I1055" s="1"/>
      <c r="J1055" s="22">
        <v>2500</v>
      </c>
      <c r="K1055" s="51"/>
    </row>
    <row r="1056" spans="1:11" ht="15.75" thickBot="1"/>
    <row r="1057" spans="1:11" ht="15.75" thickBot="1">
      <c r="A1057" s="10">
        <f>A1054+1</f>
        <v>350</v>
      </c>
      <c r="C1057" s="50"/>
      <c r="D1057" s="13"/>
      <c r="E1057" s="17"/>
      <c r="F1057" s="12" t="s">
        <v>404</v>
      </c>
      <c r="H1057" s="13" t="s">
        <v>16</v>
      </c>
      <c r="I1057" s="17"/>
      <c r="J1057" s="12"/>
      <c r="K1057" s="50"/>
    </row>
    <row r="1058" spans="1:11" ht="15.75" thickBot="1">
      <c r="A1058" s="11"/>
      <c r="C1058" s="51"/>
      <c r="D1058" s="9">
        <v>2800</v>
      </c>
      <c r="E1058" s="1"/>
      <c r="F1058" s="22">
        <v>2900</v>
      </c>
      <c r="H1058" s="9">
        <v>2600</v>
      </c>
      <c r="I1058" s="1"/>
      <c r="J1058" s="22">
        <v>2500</v>
      </c>
      <c r="K1058" s="51"/>
    </row>
    <row r="1059" spans="1:11" ht="15.75" thickBot="1"/>
    <row r="1060" spans="1:11" ht="15.75" thickBot="1">
      <c r="A1060" s="10">
        <f>A1057+1</f>
        <v>351</v>
      </c>
      <c r="C1060" s="50"/>
      <c r="D1060" s="13"/>
      <c r="E1060" s="17"/>
      <c r="F1060" s="12" t="s">
        <v>81</v>
      </c>
      <c r="H1060" s="13" t="s">
        <v>47</v>
      </c>
      <c r="I1060" s="17"/>
      <c r="J1060" s="12"/>
      <c r="K1060" s="50"/>
    </row>
    <row r="1061" spans="1:11" ht="15.75" thickBot="1">
      <c r="A1061" s="11"/>
      <c r="C1061" s="51"/>
      <c r="D1061" s="9">
        <v>2500</v>
      </c>
      <c r="E1061" s="1"/>
      <c r="F1061" s="22">
        <v>2400</v>
      </c>
      <c r="H1061" s="9">
        <v>3000</v>
      </c>
      <c r="I1061" s="1"/>
      <c r="J1061" s="22">
        <v>2900</v>
      </c>
      <c r="K1061" s="51"/>
    </row>
    <row r="1062" spans="1:11" ht="15.75" thickBot="1"/>
    <row r="1063" spans="1:11" ht="15.75" thickBot="1">
      <c r="A1063" s="10">
        <f>A1060+1</f>
        <v>352</v>
      </c>
      <c r="C1063" s="50"/>
      <c r="D1063" s="13"/>
      <c r="E1063" s="17"/>
      <c r="F1063" s="12" t="s">
        <v>137</v>
      </c>
      <c r="H1063" s="13" t="s">
        <v>404</v>
      </c>
      <c r="I1063" s="17"/>
      <c r="J1063" s="12"/>
      <c r="K1063" s="50"/>
    </row>
    <row r="1064" spans="1:11" ht="15.75" thickBot="1">
      <c r="A1064" s="11"/>
      <c r="C1064" s="51"/>
      <c r="D1064" s="9">
        <v>2500</v>
      </c>
      <c r="E1064" s="1"/>
      <c r="F1064" s="22">
        <v>2600</v>
      </c>
      <c r="H1064" s="9">
        <v>2900</v>
      </c>
      <c r="I1064" s="1"/>
      <c r="J1064" s="22">
        <v>3000</v>
      </c>
      <c r="K1064" s="51"/>
    </row>
    <row r="1065" spans="1:11" ht="15.75" thickBot="1"/>
    <row r="1066" spans="1:11" ht="15.75" thickBot="1">
      <c r="A1066" s="10">
        <f>A1063+1</f>
        <v>353</v>
      </c>
      <c r="C1066" s="30"/>
      <c r="D1066" s="13"/>
      <c r="E1066" s="17"/>
      <c r="F1066" s="12" t="s">
        <v>204</v>
      </c>
      <c r="H1066" s="13" t="s">
        <v>137</v>
      </c>
      <c r="I1066" s="17"/>
      <c r="J1066" s="12"/>
      <c r="K1066" s="50"/>
    </row>
    <row r="1067" spans="1:11" ht="15.75" thickBot="1">
      <c r="A1067" s="11"/>
      <c r="C1067" s="31"/>
      <c r="D1067" s="9">
        <v>3000</v>
      </c>
      <c r="E1067" s="1"/>
      <c r="F1067" s="22">
        <v>2900</v>
      </c>
      <c r="H1067" s="9">
        <v>2500</v>
      </c>
      <c r="I1067" s="1"/>
      <c r="J1067" s="22">
        <v>2600</v>
      </c>
      <c r="K1067" s="51"/>
    </row>
    <row r="1068" spans="1:11" ht="15.75" thickBot="1">
      <c r="A1068" s="2"/>
      <c r="C1068" s="40"/>
      <c r="K1068" s="40"/>
    </row>
    <row r="1069" spans="1:11" ht="15.75" thickBot="1">
      <c r="A1069" s="10">
        <f>A1066+1</f>
        <v>354</v>
      </c>
      <c r="C1069" s="30"/>
      <c r="D1069" s="13"/>
      <c r="E1069" s="17"/>
      <c r="F1069" s="12" t="s">
        <v>204</v>
      </c>
      <c r="H1069" s="13" t="s">
        <v>50</v>
      </c>
      <c r="I1069" s="17"/>
      <c r="J1069" s="12"/>
      <c r="K1069" s="50"/>
    </row>
    <row r="1070" spans="1:11" ht="15.75" thickBot="1">
      <c r="A1070" s="11"/>
      <c r="C1070" s="31"/>
      <c r="D1070" s="9">
        <v>3100</v>
      </c>
      <c r="E1070" s="1"/>
      <c r="F1070" s="22">
        <v>3000</v>
      </c>
      <c r="H1070" s="9">
        <v>2700</v>
      </c>
      <c r="I1070" s="1"/>
      <c r="J1070" s="22">
        <v>2900</v>
      </c>
      <c r="K1070" s="51"/>
    </row>
    <row r="1071" spans="1:11" ht="15.75" thickBot="1"/>
    <row r="1072" spans="1:11" ht="15.75" thickBot="1">
      <c r="A1072" s="10">
        <f>A1069+1</f>
        <v>355</v>
      </c>
      <c r="C1072" s="50"/>
      <c r="D1072" s="13"/>
      <c r="E1072" s="17"/>
      <c r="F1072" s="12" t="s">
        <v>404</v>
      </c>
      <c r="H1072" s="13" t="s">
        <v>50</v>
      </c>
      <c r="I1072" s="17"/>
      <c r="J1072" s="12"/>
      <c r="K1072" s="50"/>
    </row>
    <row r="1073" spans="1:11" ht="15.75" thickBot="1">
      <c r="A1073" s="11"/>
      <c r="C1073" s="51"/>
      <c r="D1073" s="9">
        <v>3100</v>
      </c>
      <c r="E1073" s="1"/>
      <c r="F1073" s="22">
        <v>3200</v>
      </c>
      <c r="H1073" s="9">
        <v>2900</v>
      </c>
      <c r="I1073" s="1"/>
      <c r="J1073" s="22">
        <v>2800</v>
      </c>
      <c r="K1073" s="51"/>
    </row>
    <row r="1074" spans="1:11" ht="15.75" thickBot="1"/>
    <row r="1075" spans="1:11" ht="15.75" thickBot="1">
      <c r="A1075" s="10">
        <f>A1072+1</f>
        <v>356</v>
      </c>
      <c r="C1075" s="50"/>
      <c r="D1075" s="13"/>
      <c r="E1075" s="17"/>
      <c r="F1075" s="12" t="s">
        <v>204</v>
      </c>
      <c r="H1075" s="13" t="s">
        <v>50</v>
      </c>
      <c r="I1075" s="17"/>
      <c r="J1075" s="12"/>
      <c r="K1075" s="50"/>
    </row>
    <row r="1076" spans="1:11" ht="15.75" thickBot="1">
      <c r="A1076" s="11"/>
      <c r="C1076" s="51"/>
      <c r="D1076" s="9">
        <v>3100</v>
      </c>
      <c r="E1076" s="1"/>
      <c r="F1076" s="22">
        <v>3200</v>
      </c>
      <c r="H1076" s="9">
        <v>3000</v>
      </c>
      <c r="I1076" s="1"/>
      <c r="J1076" s="22">
        <v>2900</v>
      </c>
      <c r="K1076" s="51"/>
    </row>
    <row r="1077" spans="1:11" ht="15.75" thickBot="1"/>
    <row r="1078" spans="1:11" ht="15.75" thickBot="1">
      <c r="A1078" s="10">
        <f>A1075+1</f>
        <v>357</v>
      </c>
      <c r="C1078" s="50"/>
      <c r="D1078" s="13"/>
      <c r="E1078" s="17"/>
      <c r="F1078" s="12" t="s">
        <v>50</v>
      </c>
      <c r="H1078" s="13" t="s">
        <v>402</v>
      </c>
      <c r="I1078" s="17"/>
      <c r="J1078" s="12"/>
      <c r="K1078" s="50"/>
    </row>
    <row r="1079" spans="1:11" ht="15.75" thickBot="1">
      <c r="A1079" s="11"/>
      <c r="C1079" s="51"/>
      <c r="D1079" s="9">
        <v>3000</v>
      </c>
      <c r="E1079" s="1"/>
      <c r="F1079" s="22">
        <v>2900</v>
      </c>
      <c r="H1079" s="9">
        <v>3200</v>
      </c>
      <c r="I1079" s="1"/>
      <c r="J1079" s="22">
        <v>3100</v>
      </c>
      <c r="K1079" s="51"/>
    </row>
    <row r="1080" spans="1:11" ht="15.75" thickBot="1"/>
    <row r="1081" spans="1:11" ht="15.75" thickBot="1">
      <c r="A1081" s="10">
        <f>A1078+1</f>
        <v>358</v>
      </c>
      <c r="C1081" s="50"/>
      <c r="D1081" s="13"/>
      <c r="E1081" s="17"/>
      <c r="F1081" s="12" t="s">
        <v>50</v>
      </c>
      <c r="H1081" s="13" t="s">
        <v>165</v>
      </c>
      <c r="I1081" s="17"/>
      <c r="J1081" s="12"/>
      <c r="K1081" s="50"/>
    </row>
    <row r="1082" spans="1:11" ht="15.75" thickBot="1">
      <c r="A1082" s="11"/>
      <c r="C1082" s="51"/>
      <c r="D1082" s="9">
        <v>3100</v>
      </c>
      <c r="E1082" s="1"/>
      <c r="F1082" s="22">
        <v>3000</v>
      </c>
      <c r="H1082" s="9">
        <v>3200</v>
      </c>
      <c r="I1082" s="1"/>
      <c r="J1082" s="22">
        <v>3100</v>
      </c>
      <c r="K1082" s="51"/>
    </row>
    <row r="1083" spans="1:11" ht="15.75" thickBot="1"/>
    <row r="1084" spans="1:11" ht="15.75" thickBot="1">
      <c r="A1084" s="10">
        <f>A1081+1</f>
        <v>359</v>
      </c>
      <c r="C1084" s="50"/>
      <c r="D1084" s="13"/>
      <c r="E1084" s="17"/>
      <c r="F1084" s="12" t="s">
        <v>260</v>
      </c>
      <c r="H1084" s="13" t="s">
        <v>50</v>
      </c>
      <c r="I1084" s="17"/>
      <c r="J1084" s="12"/>
      <c r="K1084" s="50"/>
    </row>
    <row r="1085" spans="1:11" ht="15.75" thickBot="1">
      <c r="A1085" s="11"/>
      <c r="C1085" s="51"/>
      <c r="D1085" s="9">
        <v>3100</v>
      </c>
      <c r="E1085" s="1"/>
      <c r="F1085" s="22">
        <v>3200</v>
      </c>
      <c r="H1085" s="9">
        <v>3300</v>
      </c>
      <c r="I1085" s="1"/>
      <c r="J1085" s="22">
        <v>3200</v>
      </c>
      <c r="K1085" s="51"/>
    </row>
    <row r="1086" spans="1:11" ht="15.75" thickBot="1"/>
    <row r="1087" spans="1:11" ht="15.75" thickBot="1">
      <c r="A1087" s="10">
        <f>A1084+1</f>
        <v>360</v>
      </c>
      <c r="C1087" s="30"/>
      <c r="D1087" s="13"/>
      <c r="E1087" s="17"/>
      <c r="F1087" s="12" t="s">
        <v>204</v>
      </c>
      <c r="H1087" s="13" t="s">
        <v>81</v>
      </c>
      <c r="I1087" s="17"/>
      <c r="J1087" s="12"/>
      <c r="K1087" s="50"/>
    </row>
    <row r="1088" spans="1:11" ht="15.75" thickBot="1">
      <c r="A1088" s="11"/>
      <c r="C1088" s="31"/>
      <c r="D1088" s="9">
        <v>2900</v>
      </c>
      <c r="E1088" s="1"/>
      <c r="F1088" s="22">
        <v>2800</v>
      </c>
      <c r="H1088" s="9">
        <v>2500</v>
      </c>
      <c r="I1088" s="1"/>
      <c r="J1088" s="22">
        <v>2600</v>
      </c>
      <c r="K1088" s="51"/>
    </row>
    <row r="1089" spans="1:11" ht="15.75" thickBot="1"/>
    <row r="1090" spans="1:11" ht="15.75" thickBot="1">
      <c r="A1090" s="10">
        <f>A1087+1</f>
        <v>361</v>
      </c>
      <c r="C1090" s="50"/>
      <c r="D1090" s="13"/>
      <c r="E1090" s="17"/>
      <c r="F1090" s="12" t="s">
        <v>147</v>
      </c>
      <c r="H1090" s="13" t="s">
        <v>204</v>
      </c>
      <c r="I1090" s="17"/>
      <c r="J1090" s="12"/>
      <c r="K1090" s="50"/>
    </row>
    <row r="1091" spans="1:11" ht="15.75" thickBot="1">
      <c r="A1091" s="11"/>
      <c r="C1091" s="51"/>
      <c r="D1091" s="9">
        <v>2600</v>
      </c>
      <c r="E1091" s="1"/>
      <c r="F1091" s="22">
        <v>2700</v>
      </c>
      <c r="H1091" s="9">
        <v>2500</v>
      </c>
      <c r="I1091" s="1"/>
      <c r="J1091" s="22">
        <v>2600</v>
      </c>
      <c r="K1091" s="51"/>
    </row>
    <row r="1092" spans="1:11" ht="15.75" thickBot="1"/>
    <row r="1093" spans="1:11" ht="15.75" thickBot="1">
      <c r="A1093" s="10">
        <f>A1090+1</f>
        <v>362</v>
      </c>
      <c r="C1093" s="50"/>
      <c r="D1093" s="13"/>
      <c r="E1093" s="17"/>
      <c r="F1093" s="12" t="s">
        <v>118</v>
      </c>
      <c r="H1093" s="13" t="s">
        <v>204</v>
      </c>
      <c r="I1093" s="17"/>
      <c r="J1093" s="12"/>
      <c r="K1093" s="50"/>
    </row>
    <row r="1094" spans="1:11" ht="15.75" thickBot="1">
      <c r="A1094" s="11"/>
      <c r="C1094" s="51"/>
      <c r="D1094" s="9">
        <v>2600</v>
      </c>
      <c r="E1094" s="1"/>
      <c r="F1094" s="22">
        <v>2700</v>
      </c>
      <c r="H1094" s="9">
        <v>2600</v>
      </c>
      <c r="I1094" s="1"/>
      <c r="J1094" s="22">
        <v>2650</v>
      </c>
      <c r="K1094" s="51"/>
    </row>
    <row r="1095" spans="1:11" ht="15.75" thickBot="1"/>
    <row r="1096" spans="1:11" ht="15.75" thickBot="1">
      <c r="A1096" s="10">
        <f>A1093+1</f>
        <v>363</v>
      </c>
      <c r="C1096" s="50"/>
      <c r="D1096" s="13"/>
      <c r="E1096" s="17"/>
      <c r="F1096" s="12" t="s">
        <v>132</v>
      </c>
      <c r="H1096" s="13" t="s">
        <v>204</v>
      </c>
      <c r="I1096" s="17"/>
      <c r="J1096" s="12"/>
      <c r="K1096" s="50"/>
    </row>
    <row r="1097" spans="1:11" ht="15.75" thickBot="1">
      <c r="A1097" s="11"/>
      <c r="C1097" s="51"/>
      <c r="D1097" s="9">
        <v>2600</v>
      </c>
      <c r="E1097" s="1"/>
      <c r="F1097" s="22">
        <v>2700</v>
      </c>
      <c r="H1097" s="9">
        <v>2650</v>
      </c>
      <c r="I1097" s="1"/>
      <c r="J1097" s="22">
        <v>2700</v>
      </c>
      <c r="K1097" s="51"/>
    </row>
    <row r="1098" spans="1:11" ht="15.75" thickBot="1"/>
    <row r="1099" spans="1:11" ht="15.75" thickBot="1">
      <c r="A1099" s="10">
        <f>A1096+1</f>
        <v>364</v>
      </c>
      <c r="C1099" s="50"/>
      <c r="D1099" s="13"/>
      <c r="E1099" s="17"/>
      <c r="F1099" s="12" t="s">
        <v>16</v>
      </c>
      <c r="H1099" s="13" t="s">
        <v>204</v>
      </c>
      <c r="I1099" s="17"/>
      <c r="J1099" s="12"/>
      <c r="K1099" s="50"/>
    </row>
    <row r="1100" spans="1:11" ht="15.75" thickBot="1">
      <c r="A1100" s="11"/>
      <c r="C1100" s="51"/>
      <c r="D1100" s="9">
        <v>2600</v>
      </c>
      <c r="E1100" s="1"/>
      <c r="F1100" s="22">
        <v>2700</v>
      </c>
      <c r="H1100" s="9">
        <v>2700</v>
      </c>
      <c r="I1100" s="1"/>
      <c r="J1100" s="22">
        <v>2800</v>
      </c>
      <c r="K1100" s="51"/>
    </row>
    <row r="1101" spans="1:11" ht="15.75" thickBot="1"/>
    <row r="1102" spans="1:11" ht="15.75" thickBot="1">
      <c r="A1102" s="10">
        <f>A1099+1</f>
        <v>365</v>
      </c>
      <c r="C1102" s="50"/>
      <c r="D1102" s="13"/>
      <c r="E1102" s="17"/>
      <c r="F1102" s="12" t="s">
        <v>16</v>
      </c>
      <c r="H1102" s="13" t="s">
        <v>204</v>
      </c>
      <c r="I1102" s="17"/>
      <c r="J1102" s="12"/>
      <c r="K1102" s="30"/>
    </row>
    <row r="1103" spans="1:11" ht="15.75" thickBot="1">
      <c r="A1103" s="11"/>
      <c r="C1103" s="51"/>
      <c r="D1103" s="9">
        <v>2600</v>
      </c>
      <c r="E1103" s="1"/>
      <c r="F1103" s="22">
        <v>2500</v>
      </c>
      <c r="H1103" s="9">
        <v>2900</v>
      </c>
      <c r="I1103" s="1"/>
      <c r="J1103" s="22">
        <v>2800</v>
      </c>
      <c r="K1103" s="31"/>
    </row>
    <row r="1104" spans="1:11" ht="15.75" thickBot="1"/>
    <row r="1105" spans="1:11" ht="15.75" thickBot="1">
      <c r="A1105" s="10">
        <f>A1102+1</f>
        <v>366</v>
      </c>
      <c r="C1105" s="50"/>
      <c r="D1105" s="13"/>
      <c r="E1105" s="17"/>
      <c r="F1105" s="12" t="s">
        <v>402</v>
      </c>
      <c r="H1105" s="13" t="s">
        <v>81</v>
      </c>
      <c r="I1105" s="17"/>
      <c r="J1105" s="12"/>
      <c r="K1105" s="50"/>
    </row>
    <row r="1106" spans="1:11" ht="15.75" thickBot="1">
      <c r="A1106" s="11"/>
      <c r="C1106" s="51"/>
      <c r="D1106" s="9">
        <v>2900</v>
      </c>
      <c r="E1106" s="1"/>
      <c r="F1106" s="22">
        <v>2800</v>
      </c>
      <c r="H1106" s="9">
        <v>2600</v>
      </c>
      <c r="I1106" s="1"/>
      <c r="J1106" s="22">
        <v>2700</v>
      </c>
      <c r="K1106" s="51"/>
    </row>
    <row r="1107" spans="1:11" ht="15.75" thickBot="1"/>
    <row r="1108" spans="1:11" ht="15.75" thickBot="1">
      <c r="A1108" s="10">
        <f>A1105+1</f>
        <v>367</v>
      </c>
      <c r="C1108" s="50"/>
      <c r="D1108" s="13"/>
      <c r="E1108" s="17"/>
      <c r="F1108" s="12" t="s">
        <v>16</v>
      </c>
      <c r="H1108" s="13" t="s">
        <v>402</v>
      </c>
      <c r="I1108" s="17"/>
      <c r="J1108" s="12"/>
      <c r="K1108" s="50"/>
    </row>
    <row r="1109" spans="1:11" ht="15.75" thickBot="1">
      <c r="A1109" s="11"/>
      <c r="C1109" s="51"/>
      <c r="D1109" s="9">
        <v>2700</v>
      </c>
      <c r="E1109" s="1"/>
      <c r="F1109" s="22">
        <v>2800</v>
      </c>
      <c r="H1109" s="9">
        <v>2700</v>
      </c>
      <c r="I1109" s="1"/>
      <c r="J1109" s="22">
        <v>2800</v>
      </c>
      <c r="K1109" s="51"/>
    </row>
    <row r="1110" spans="1:11" ht="15.75" thickBot="1"/>
    <row r="1111" spans="1:11" ht="15.75" thickBot="1">
      <c r="A1111" s="10">
        <f>A1108+1</f>
        <v>368</v>
      </c>
      <c r="C1111" s="50"/>
      <c r="D1111" s="13"/>
      <c r="E1111" s="17"/>
      <c r="F1111" s="12" t="s">
        <v>132</v>
      </c>
      <c r="H1111" s="13" t="s">
        <v>402</v>
      </c>
      <c r="I1111" s="17"/>
      <c r="J1111" s="12"/>
      <c r="K1111" s="50"/>
    </row>
    <row r="1112" spans="1:11" ht="15.75" thickBot="1">
      <c r="A1112" s="11"/>
      <c r="C1112" s="51"/>
      <c r="D1112" s="9">
        <v>2700</v>
      </c>
      <c r="E1112" s="1"/>
      <c r="F1112" s="22">
        <v>2600</v>
      </c>
      <c r="H1112" s="9">
        <v>2800</v>
      </c>
      <c r="I1112" s="1"/>
      <c r="J1112" s="22">
        <v>2700</v>
      </c>
      <c r="K1112" s="51"/>
    </row>
    <row r="1113" spans="1:11" ht="15.75" thickBot="1"/>
    <row r="1114" spans="1:11" ht="15.75" thickBot="1">
      <c r="A1114" s="10">
        <f>A1111+1</f>
        <v>369</v>
      </c>
      <c r="C1114" s="50"/>
      <c r="D1114" s="13"/>
      <c r="E1114" s="17"/>
      <c r="F1114" s="12" t="s">
        <v>118</v>
      </c>
      <c r="H1114" s="13" t="s">
        <v>402</v>
      </c>
      <c r="I1114" s="17"/>
      <c r="J1114" s="12"/>
      <c r="K1114" s="50"/>
    </row>
    <row r="1115" spans="1:11" ht="15.75" thickBot="1">
      <c r="A1115" s="11"/>
      <c r="C1115" s="51"/>
      <c r="D1115" s="9">
        <v>2700</v>
      </c>
      <c r="E1115" s="1"/>
      <c r="F1115" s="22">
        <v>2800</v>
      </c>
      <c r="H1115" s="9">
        <v>2600</v>
      </c>
      <c r="I1115" s="1"/>
      <c r="J1115" s="22">
        <v>2650</v>
      </c>
      <c r="K1115" s="51"/>
    </row>
    <row r="1116" spans="1:11" ht="15.75" thickBot="1"/>
    <row r="1117" spans="1:11" ht="15.75" thickBot="1">
      <c r="A1117" s="10">
        <f>A1114+1</f>
        <v>370</v>
      </c>
      <c r="C1117" s="50"/>
      <c r="D1117" s="13"/>
      <c r="E1117" s="17"/>
      <c r="F1117" s="12" t="s">
        <v>402</v>
      </c>
      <c r="H1117" s="13" t="s">
        <v>147</v>
      </c>
      <c r="I1117" s="17"/>
      <c r="J1117" s="12"/>
      <c r="K1117" s="50"/>
    </row>
    <row r="1118" spans="1:11" ht="15.75" thickBot="1">
      <c r="A1118" s="11"/>
      <c r="C1118" s="51"/>
      <c r="D1118" s="9">
        <v>2600</v>
      </c>
      <c r="E1118" s="1"/>
      <c r="F1118" s="22">
        <v>2650</v>
      </c>
      <c r="H1118" s="9">
        <v>2800</v>
      </c>
      <c r="I1118" s="1"/>
      <c r="J1118" s="22">
        <v>2700</v>
      </c>
      <c r="K1118" s="51"/>
    </row>
    <row r="1119" spans="1:11" ht="15.75" thickBot="1"/>
    <row r="1120" spans="1:11" ht="15.75" thickBot="1">
      <c r="A1120" s="10">
        <f>A1117+1</f>
        <v>371</v>
      </c>
      <c r="C1120" s="50"/>
      <c r="D1120" s="13"/>
      <c r="E1120" s="17"/>
      <c r="F1120" s="12" t="s">
        <v>165</v>
      </c>
      <c r="H1120" s="13" t="s">
        <v>147</v>
      </c>
      <c r="I1120" s="17"/>
      <c r="J1120" s="12"/>
      <c r="K1120" s="50"/>
    </row>
    <row r="1121" spans="1:13" ht="15.75" thickBot="1">
      <c r="A1121" s="11"/>
      <c r="C1121" s="51"/>
      <c r="D1121" s="9">
        <v>2600</v>
      </c>
      <c r="E1121" s="1"/>
      <c r="F1121" s="22">
        <v>2650</v>
      </c>
      <c r="H1121" s="9">
        <v>2900</v>
      </c>
      <c r="I1121" s="1"/>
      <c r="J1121" s="22">
        <v>2800</v>
      </c>
      <c r="K1121" s="51"/>
    </row>
    <row r="1122" spans="1:13" ht="15.75" thickBot="1"/>
    <row r="1123" spans="1:13" ht="15.75" thickBot="1">
      <c r="A1123" s="10">
        <f>A1120+1</f>
        <v>372</v>
      </c>
      <c r="C1123" s="50"/>
      <c r="D1123" s="13"/>
      <c r="E1123" s="17"/>
      <c r="F1123" s="12" t="s">
        <v>165</v>
      </c>
      <c r="H1123" s="13" t="s">
        <v>118</v>
      </c>
      <c r="I1123" s="17"/>
      <c r="J1123" s="12"/>
      <c r="K1123" s="50"/>
    </row>
    <row r="1124" spans="1:13" ht="15.75" thickBot="1">
      <c r="A1124" s="11"/>
      <c r="C1124" s="51"/>
      <c r="D1124" s="9">
        <v>2650</v>
      </c>
      <c r="E1124" s="1"/>
      <c r="F1124" s="22">
        <v>2700</v>
      </c>
      <c r="H1124" s="9">
        <v>2900</v>
      </c>
      <c r="I1124" s="1"/>
      <c r="J1124" s="22">
        <v>2800</v>
      </c>
      <c r="K1124" s="51"/>
    </row>
    <row r="1125" spans="1:13" ht="15.75" thickBot="1"/>
    <row r="1126" spans="1:13" ht="15.75" thickBot="1">
      <c r="A1126" s="10">
        <f>A1123+1</f>
        <v>373</v>
      </c>
      <c r="C1126" s="50"/>
      <c r="D1126" s="13"/>
      <c r="E1126" s="17"/>
      <c r="F1126" s="12" t="s">
        <v>132</v>
      </c>
      <c r="H1126" s="13" t="s">
        <v>165</v>
      </c>
      <c r="I1126" s="17"/>
      <c r="J1126" s="12"/>
      <c r="K1126" s="50"/>
    </row>
    <row r="1127" spans="1:13" ht="15.75" thickBot="1">
      <c r="A1127" s="11"/>
      <c r="C1127" s="51"/>
      <c r="D1127" s="9">
        <v>2800</v>
      </c>
      <c r="E1127" s="1"/>
      <c r="F1127" s="22">
        <v>2700</v>
      </c>
      <c r="H1127" s="9">
        <v>2800</v>
      </c>
      <c r="I1127" s="1"/>
      <c r="J1127" s="22">
        <v>2700</v>
      </c>
      <c r="K1127" s="51"/>
    </row>
    <row r="1128" spans="1:13" ht="15.75" thickBot="1"/>
    <row r="1129" spans="1:13" ht="15.75" thickBot="1">
      <c r="A1129" s="10">
        <f>A1126+1</f>
        <v>374</v>
      </c>
      <c r="C1129" s="50"/>
      <c r="D1129" s="13"/>
      <c r="E1129" s="17"/>
      <c r="F1129" s="12" t="s">
        <v>165</v>
      </c>
      <c r="H1129" s="13" t="s">
        <v>16</v>
      </c>
      <c r="I1129" s="17"/>
      <c r="J1129" s="12"/>
      <c r="K1129" s="50"/>
    </row>
    <row r="1130" spans="1:13" ht="15.75" thickBot="1">
      <c r="A1130" s="11"/>
      <c r="C1130" s="51"/>
      <c r="D1130" s="9">
        <v>2800</v>
      </c>
      <c r="E1130" s="1"/>
      <c r="F1130" s="22">
        <v>2900</v>
      </c>
      <c r="H1130" s="9">
        <v>2900</v>
      </c>
      <c r="I1130" s="1"/>
      <c r="J1130" s="22">
        <v>2800</v>
      </c>
      <c r="K1130" s="51"/>
    </row>
    <row r="1131" spans="1:13" ht="15.75" thickBot="1"/>
    <row r="1132" spans="1:13" ht="15.75" thickBot="1">
      <c r="A1132" s="10">
        <f>A1129+1</f>
        <v>375</v>
      </c>
      <c r="C1132" s="50"/>
      <c r="D1132" s="13"/>
      <c r="E1132" s="17"/>
      <c r="F1132" s="12" t="s">
        <v>165</v>
      </c>
      <c r="H1132" s="13" t="s">
        <v>81</v>
      </c>
      <c r="I1132" s="17"/>
      <c r="J1132" s="12"/>
      <c r="K1132" s="50"/>
    </row>
    <row r="1133" spans="1:13" ht="15.75" thickBot="1">
      <c r="A1133" s="11"/>
      <c r="C1133" s="51"/>
      <c r="D1133" s="9">
        <v>2900</v>
      </c>
      <c r="E1133" s="1"/>
      <c r="F1133" s="22">
        <v>2800</v>
      </c>
      <c r="H1133" s="9">
        <v>2700</v>
      </c>
      <c r="I1133" s="1"/>
      <c r="J1133" s="22">
        <v>2800</v>
      </c>
      <c r="K1133" s="51"/>
      <c r="M1133" t="s">
        <v>408</v>
      </c>
    </row>
    <row r="1134" spans="1:13" ht="15.75" thickBot="1"/>
    <row r="1135" spans="1:13" ht="15.75" thickBot="1">
      <c r="A1135" s="10">
        <f>A1132+1</f>
        <v>376</v>
      </c>
      <c r="C1135" s="50"/>
      <c r="D1135" s="13"/>
      <c r="E1135" s="17"/>
      <c r="F1135" s="12" t="s">
        <v>260</v>
      </c>
      <c r="H1135" s="13" t="s">
        <v>147</v>
      </c>
      <c r="I1135" s="17"/>
      <c r="J1135" s="12"/>
      <c r="K1135" s="50"/>
    </row>
    <row r="1136" spans="1:13" ht="15.75" thickBot="1">
      <c r="A1136" s="11"/>
      <c r="C1136" s="51"/>
      <c r="D1136" s="9">
        <v>2600</v>
      </c>
      <c r="E1136" s="1"/>
      <c r="F1136" s="22">
        <v>2650</v>
      </c>
      <c r="H1136" s="9">
        <v>3000</v>
      </c>
      <c r="I1136" s="1"/>
      <c r="J1136" s="22">
        <v>2900</v>
      </c>
      <c r="K1136" s="51"/>
    </row>
    <row r="1137" spans="1:11" ht="15.75" thickBot="1"/>
    <row r="1138" spans="1:11" ht="15.75" thickBot="1">
      <c r="A1138" s="10">
        <f>A1135+1</f>
        <v>377</v>
      </c>
      <c r="C1138" s="50"/>
      <c r="D1138" s="13"/>
      <c r="E1138" s="17"/>
      <c r="F1138" s="12" t="s">
        <v>260</v>
      </c>
      <c r="H1138" s="13" t="s">
        <v>118</v>
      </c>
      <c r="I1138" s="17"/>
      <c r="J1138" s="12"/>
      <c r="K1138" s="50"/>
    </row>
    <row r="1139" spans="1:11" ht="15.75" thickBot="1">
      <c r="A1139" s="11"/>
      <c r="C1139" s="51"/>
      <c r="D1139" s="9">
        <v>2650</v>
      </c>
      <c r="E1139" s="1"/>
      <c r="F1139" s="22">
        <v>2600</v>
      </c>
      <c r="H1139" s="9">
        <v>2800</v>
      </c>
      <c r="I1139" s="1"/>
      <c r="J1139" s="22">
        <v>2900</v>
      </c>
      <c r="K1139" s="51"/>
    </row>
    <row r="1140" spans="1:11" ht="15.75" thickBot="1"/>
    <row r="1141" spans="1:11" ht="15.75" thickBot="1">
      <c r="A1141" s="10">
        <f>A1138+1</f>
        <v>378</v>
      </c>
      <c r="C1141" s="50"/>
      <c r="D1141" s="13"/>
      <c r="E1141" s="17"/>
      <c r="F1141" s="12" t="s">
        <v>132</v>
      </c>
      <c r="H1141" s="13" t="s">
        <v>260</v>
      </c>
      <c r="I1141" s="17"/>
      <c r="J1141" s="12"/>
      <c r="K1141" s="50"/>
    </row>
    <row r="1142" spans="1:11" ht="15.75" thickBot="1">
      <c r="A1142" s="11"/>
      <c r="C1142" s="51"/>
      <c r="D1142" s="9">
        <v>2900</v>
      </c>
      <c r="E1142" s="1"/>
      <c r="F1142" s="22">
        <v>2800</v>
      </c>
      <c r="H1142" s="9">
        <v>2800</v>
      </c>
      <c r="I1142" s="1"/>
      <c r="J1142" s="22">
        <v>2700</v>
      </c>
      <c r="K1142" s="51"/>
    </row>
    <row r="1143" spans="1:11" ht="15.75" thickBot="1"/>
    <row r="1144" spans="1:11" ht="15.75" thickBot="1">
      <c r="A1144" s="10">
        <f>A1141+1</f>
        <v>379</v>
      </c>
      <c r="C1144" s="50"/>
      <c r="D1144" s="13"/>
      <c r="E1144" s="17"/>
      <c r="F1144" s="12" t="s">
        <v>260</v>
      </c>
      <c r="H1144" s="13" t="s">
        <v>16</v>
      </c>
      <c r="I1144" s="17"/>
      <c r="J1144" s="12"/>
      <c r="K1144" s="50"/>
    </row>
    <row r="1145" spans="1:11" ht="15.75" thickBot="1">
      <c r="A1145" s="11"/>
      <c r="C1145" s="51"/>
      <c r="D1145" s="9">
        <v>2800</v>
      </c>
      <c r="E1145" s="1"/>
      <c r="F1145" s="22">
        <v>2900</v>
      </c>
      <c r="H1145" s="9">
        <v>3000</v>
      </c>
      <c r="I1145" s="1"/>
      <c r="J1145" s="22">
        <v>2900</v>
      </c>
      <c r="K1145" s="51"/>
    </row>
    <row r="1146" spans="1:11" ht="15.75" thickBot="1"/>
    <row r="1147" spans="1:11" ht="15.75" thickBot="1">
      <c r="A1147" s="10">
        <f>A1144+1</f>
        <v>380</v>
      </c>
      <c r="C1147" s="50"/>
      <c r="D1147" s="13"/>
      <c r="E1147" s="17"/>
      <c r="F1147" s="12" t="s">
        <v>260</v>
      </c>
      <c r="H1147" s="13" t="s">
        <v>81</v>
      </c>
      <c r="I1147" s="17"/>
      <c r="J1147" s="12"/>
      <c r="K1147" s="50"/>
    </row>
    <row r="1148" spans="1:11" ht="15.75" thickBot="1">
      <c r="A1148" s="11"/>
      <c r="C1148" s="51"/>
      <c r="D1148" s="9">
        <v>2900</v>
      </c>
      <c r="E1148" s="1"/>
      <c r="F1148" s="22">
        <v>2800</v>
      </c>
      <c r="H1148" s="9">
        <v>2800</v>
      </c>
      <c r="I1148" s="1"/>
      <c r="J1148" s="22">
        <v>2900</v>
      </c>
      <c r="K1148" s="51"/>
    </row>
    <row r="1149" spans="1:11" ht="15.75" thickBot="1"/>
    <row r="1150" spans="1:11" ht="15.75" thickBot="1">
      <c r="A1150" s="10">
        <f>A1147+1</f>
        <v>381</v>
      </c>
      <c r="C1150" s="50"/>
      <c r="D1150" s="13"/>
      <c r="E1150" s="17"/>
      <c r="F1150" s="12" t="s">
        <v>137</v>
      </c>
      <c r="H1150" s="13" t="s">
        <v>260</v>
      </c>
      <c r="I1150" s="17"/>
      <c r="J1150" s="12"/>
      <c r="K1150" s="50"/>
    </row>
    <row r="1151" spans="1:11" ht="15.75" thickBot="1">
      <c r="A1151" s="11"/>
      <c r="C1151" s="51"/>
      <c r="D1151" s="9">
        <v>2900</v>
      </c>
      <c r="E1151" s="1"/>
      <c r="F1151" s="22">
        <v>3000</v>
      </c>
      <c r="H1151" s="9">
        <v>2900</v>
      </c>
      <c r="I1151" s="1"/>
      <c r="J1151" s="22">
        <v>3000</v>
      </c>
      <c r="K1151" s="51"/>
    </row>
    <row r="1152" spans="1:11" ht="15.75" thickBot="1"/>
    <row r="1153" spans="1:11" ht="15.75" thickBot="1">
      <c r="A1153" s="10">
        <f>A1150+1</f>
        <v>382</v>
      </c>
      <c r="C1153" s="50"/>
      <c r="D1153" s="13"/>
      <c r="E1153" s="17"/>
      <c r="F1153" s="12" t="s">
        <v>137</v>
      </c>
      <c r="H1153" s="13" t="s">
        <v>400</v>
      </c>
      <c r="I1153" s="17"/>
      <c r="J1153" s="12"/>
      <c r="K1153" s="50"/>
    </row>
    <row r="1154" spans="1:11" ht="15.75" thickBot="1">
      <c r="A1154" s="11"/>
      <c r="C1154" s="51"/>
      <c r="D1154" s="9">
        <v>3000</v>
      </c>
      <c r="E1154" s="1"/>
      <c r="F1154" s="22">
        <v>3100</v>
      </c>
      <c r="H1154" s="9">
        <v>2900</v>
      </c>
      <c r="I1154" s="1"/>
      <c r="J1154" s="22">
        <v>3000</v>
      </c>
      <c r="K1154" s="51"/>
    </row>
    <row r="1155" spans="1:11" ht="15.75" thickBot="1"/>
    <row r="1156" spans="1:11" ht="15.75" thickBot="1">
      <c r="A1156" s="10">
        <f>A1153+1</f>
        <v>383</v>
      </c>
      <c r="C1156" s="50"/>
      <c r="D1156" s="13"/>
      <c r="E1156" s="17"/>
      <c r="F1156" s="12" t="s">
        <v>400</v>
      </c>
      <c r="H1156" s="13" t="s">
        <v>81</v>
      </c>
      <c r="I1156" s="17"/>
      <c r="J1156" s="12"/>
      <c r="K1156" s="50"/>
    </row>
    <row r="1157" spans="1:11" ht="15.75" thickBot="1">
      <c r="A1157" s="11"/>
      <c r="C1157" s="51"/>
      <c r="D1157" s="9">
        <v>2900</v>
      </c>
      <c r="E1157" s="1"/>
      <c r="F1157" s="22">
        <v>2800</v>
      </c>
      <c r="H1157" s="9">
        <v>2900</v>
      </c>
      <c r="I1157" s="1"/>
      <c r="J1157" s="22">
        <v>3000</v>
      </c>
      <c r="K1157" s="51"/>
    </row>
    <row r="1158" spans="1:11" ht="15.75" thickBot="1"/>
    <row r="1159" spans="1:11" ht="15.75" thickBot="1">
      <c r="A1159" s="10">
        <f>A1156+1</f>
        <v>384</v>
      </c>
      <c r="C1159" s="50"/>
      <c r="D1159" s="13"/>
      <c r="E1159" s="17"/>
      <c r="F1159" s="12" t="s">
        <v>16</v>
      </c>
      <c r="H1159" s="13" t="s">
        <v>400</v>
      </c>
      <c r="I1159" s="17"/>
      <c r="J1159" s="12"/>
      <c r="K1159" s="50"/>
    </row>
    <row r="1160" spans="1:11" ht="15.75" thickBot="1">
      <c r="A1160" s="11"/>
      <c r="C1160" s="51"/>
      <c r="D1160" s="9">
        <v>3000</v>
      </c>
      <c r="E1160" s="1"/>
      <c r="F1160" s="22">
        <v>3100</v>
      </c>
      <c r="H1160" s="9">
        <v>2700</v>
      </c>
      <c r="I1160" s="1"/>
      <c r="J1160" s="22">
        <v>2800</v>
      </c>
      <c r="K1160" s="51"/>
    </row>
    <row r="1161" spans="1:11" ht="15.75" thickBot="1"/>
    <row r="1162" spans="1:11" ht="15.75" thickBot="1">
      <c r="A1162" s="10">
        <f>A1159+1</f>
        <v>385</v>
      </c>
      <c r="C1162" s="50"/>
      <c r="D1162" s="13"/>
      <c r="E1162" s="17"/>
      <c r="F1162" s="12" t="s">
        <v>400</v>
      </c>
      <c r="H1162" s="13" t="s">
        <v>132</v>
      </c>
      <c r="I1162" s="17"/>
      <c r="J1162" s="12"/>
      <c r="K1162" s="50"/>
    </row>
    <row r="1163" spans="1:11" ht="15.75" thickBot="1">
      <c r="A1163" s="11"/>
      <c r="C1163" s="51"/>
      <c r="D1163" s="9">
        <v>2700</v>
      </c>
      <c r="E1163" s="1"/>
      <c r="F1163" s="22">
        <v>2650</v>
      </c>
      <c r="H1163" s="9">
        <v>2900</v>
      </c>
      <c r="I1163" s="1"/>
      <c r="J1163" s="22">
        <v>3000</v>
      </c>
      <c r="K1163" s="51"/>
    </row>
    <row r="1164" spans="1:11" ht="15.75" thickBot="1"/>
    <row r="1165" spans="1:11" ht="15.75" thickBot="1">
      <c r="A1165" s="10">
        <f>A1162+1</f>
        <v>386</v>
      </c>
      <c r="C1165" s="50"/>
      <c r="D1165" s="13"/>
      <c r="E1165" s="17"/>
      <c r="F1165" s="12" t="s">
        <v>400</v>
      </c>
      <c r="H1165" s="13" t="s">
        <v>118</v>
      </c>
      <c r="I1165" s="17"/>
      <c r="J1165" s="12"/>
      <c r="K1165" s="50"/>
    </row>
    <row r="1166" spans="1:11" ht="15.75" thickBot="1">
      <c r="A1166" s="11"/>
      <c r="C1166" s="51"/>
      <c r="D1166" s="9">
        <v>2650</v>
      </c>
      <c r="E1166" s="1"/>
      <c r="F1166" s="22">
        <v>2600</v>
      </c>
      <c r="H1166" s="9">
        <v>2900</v>
      </c>
      <c r="I1166" s="1"/>
      <c r="J1166" s="22">
        <v>3000</v>
      </c>
      <c r="K1166" s="51"/>
    </row>
    <row r="1167" spans="1:11" ht="15.75" thickBot="1"/>
    <row r="1168" spans="1:11" ht="15.75" thickBot="1">
      <c r="A1168" s="10">
        <f>A1165+1</f>
        <v>387</v>
      </c>
      <c r="C1168" s="50"/>
      <c r="D1168" s="13"/>
      <c r="E1168" s="17"/>
      <c r="F1168" s="12" t="s">
        <v>400</v>
      </c>
      <c r="H1168" s="13" t="s">
        <v>147</v>
      </c>
      <c r="I1168" s="17"/>
      <c r="J1168" s="12"/>
      <c r="K1168" s="50"/>
    </row>
    <row r="1169" spans="1:11" ht="15.75" thickBot="1">
      <c r="A1169" s="11"/>
      <c r="C1169" s="51"/>
      <c r="D1169" s="9">
        <v>2600</v>
      </c>
      <c r="E1169" s="1"/>
      <c r="F1169" s="22">
        <v>2650</v>
      </c>
      <c r="H1169" s="9">
        <v>3100</v>
      </c>
      <c r="I1169" s="1"/>
      <c r="J1169" s="22">
        <v>3000</v>
      </c>
      <c r="K1169" s="51"/>
    </row>
    <row r="1170" spans="1:11" ht="15.75" thickBot="1"/>
    <row r="1171" spans="1:11" ht="15.75" thickBot="1">
      <c r="A1171" s="10">
        <f>A1168+1</f>
        <v>388</v>
      </c>
      <c r="C1171" s="50"/>
      <c r="D1171" s="13"/>
      <c r="E1171" s="17"/>
      <c r="F1171" s="12" t="s">
        <v>147</v>
      </c>
      <c r="H1171" s="13" t="s">
        <v>409</v>
      </c>
      <c r="I1171" s="17"/>
      <c r="J1171" s="12"/>
      <c r="K1171" s="50"/>
    </row>
    <row r="1172" spans="1:11" ht="15.75" thickBot="1">
      <c r="A1172" s="11"/>
      <c r="C1172" s="51"/>
      <c r="D1172" s="9">
        <v>3100</v>
      </c>
      <c r="E1172" s="1"/>
      <c r="F1172" s="22">
        <v>3200</v>
      </c>
      <c r="H1172" s="9">
        <v>2500</v>
      </c>
      <c r="I1172" s="1"/>
      <c r="J1172" s="22">
        <v>2600</v>
      </c>
      <c r="K1172" s="51"/>
    </row>
    <row r="1173" spans="1:11" ht="15.75" thickBot="1"/>
    <row r="1174" spans="1:11" ht="15.75" thickBot="1">
      <c r="A1174" s="10">
        <f>A1171+1</f>
        <v>389</v>
      </c>
      <c r="C1174" s="50"/>
      <c r="D1174" s="13"/>
      <c r="E1174" s="17"/>
      <c r="F1174" s="12" t="s">
        <v>410</v>
      </c>
      <c r="H1174" s="13" t="s">
        <v>147</v>
      </c>
      <c r="I1174" s="17"/>
      <c r="J1174" s="12"/>
      <c r="K1174" s="50"/>
    </row>
    <row r="1175" spans="1:11" ht="15.75" thickBot="1">
      <c r="A1175" s="11"/>
      <c r="C1175" s="51"/>
      <c r="D1175" s="9">
        <v>2600</v>
      </c>
      <c r="E1175" s="1"/>
      <c r="F1175" s="22">
        <v>2650</v>
      </c>
      <c r="H1175" s="9">
        <v>3300</v>
      </c>
      <c r="I1175" s="1"/>
      <c r="J1175" s="22">
        <v>3200</v>
      </c>
      <c r="K1175" s="51"/>
    </row>
    <row r="1176" spans="1:11" ht="15.75" thickBot="1"/>
    <row r="1177" spans="1:11" ht="15.75" thickBot="1">
      <c r="A1177" s="10">
        <f>A1174+1</f>
        <v>390</v>
      </c>
      <c r="C1177" s="50"/>
      <c r="D1177" s="13"/>
      <c r="E1177" s="17"/>
      <c r="F1177" s="12" t="s">
        <v>410</v>
      </c>
      <c r="H1177" s="13" t="s">
        <v>118</v>
      </c>
      <c r="I1177" s="17"/>
      <c r="J1177" s="12"/>
      <c r="K1177" s="50"/>
    </row>
    <row r="1178" spans="1:11" ht="15.75" thickBot="1">
      <c r="A1178" s="11"/>
      <c r="C1178" s="51"/>
      <c r="D1178" s="9">
        <v>2650</v>
      </c>
      <c r="E1178" s="1"/>
      <c r="F1178" s="22">
        <v>2700</v>
      </c>
      <c r="H1178" s="9">
        <v>3300</v>
      </c>
      <c r="I1178" s="1"/>
      <c r="J1178" s="22">
        <v>3200</v>
      </c>
      <c r="K1178" s="51"/>
    </row>
    <row r="1179" spans="1:11" ht="15.75" thickBot="1"/>
    <row r="1180" spans="1:11" ht="15.75" thickBot="1">
      <c r="A1180" s="10">
        <f>A1177+1</f>
        <v>391</v>
      </c>
      <c r="C1180" s="50"/>
      <c r="D1180" s="13"/>
      <c r="E1180" s="17"/>
      <c r="F1180" s="12" t="s">
        <v>132</v>
      </c>
      <c r="H1180" s="13" t="s">
        <v>410</v>
      </c>
      <c r="I1180" s="17"/>
      <c r="J1180" s="12"/>
      <c r="K1180" s="50"/>
    </row>
    <row r="1181" spans="1:11" ht="15.75" thickBot="1">
      <c r="A1181" s="11"/>
      <c r="C1181" s="51"/>
      <c r="D1181" s="9">
        <v>3200</v>
      </c>
      <c r="E1181" s="1"/>
      <c r="F1181" s="22">
        <v>3100</v>
      </c>
      <c r="H1181" s="9">
        <v>2800</v>
      </c>
      <c r="I1181" s="1"/>
      <c r="J1181" s="22">
        <v>2700</v>
      </c>
      <c r="K1181" s="51"/>
    </row>
    <row r="1182" spans="1:11" ht="15.75" thickBot="1"/>
    <row r="1183" spans="1:11" ht="15.75" thickBot="1">
      <c r="A1183" s="10">
        <f>A1180+1</f>
        <v>392</v>
      </c>
      <c r="C1183" s="50"/>
      <c r="D1183" s="13"/>
      <c r="E1183" s="17"/>
      <c r="F1183" s="12" t="s">
        <v>410</v>
      </c>
      <c r="H1183" s="13" t="s">
        <v>16</v>
      </c>
      <c r="I1183" s="17"/>
      <c r="J1183" s="12"/>
      <c r="K1183" s="50"/>
    </row>
    <row r="1184" spans="1:11" ht="15.75" thickBot="1">
      <c r="A1184" s="11"/>
      <c r="C1184" s="51"/>
      <c r="D1184" s="9">
        <v>2800</v>
      </c>
      <c r="E1184" s="1"/>
      <c r="F1184" s="22">
        <v>2900</v>
      </c>
      <c r="H1184" s="9">
        <v>3300</v>
      </c>
      <c r="I1184" s="1"/>
      <c r="J1184" s="22">
        <v>3200</v>
      </c>
      <c r="K1184" s="51"/>
    </row>
    <row r="1185" spans="1:11" ht="15.75" thickBot="1"/>
    <row r="1186" spans="1:11" ht="15.75" thickBot="1">
      <c r="A1186" s="10">
        <f>A1183+1</f>
        <v>393</v>
      </c>
      <c r="C1186" s="50"/>
      <c r="D1186" s="13"/>
      <c r="E1186" s="17"/>
      <c r="F1186" s="12" t="s">
        <v>410</v>
      </c>
      <c r="H1186" s="13" t="s">
        <v>81</v>
      </c>
      <c r="I1186" s="17"/>
      <c r="J1186" s="12"/>
      <c r="K1186" s="50"/>
    </row>
    <row r="1187" spans="1:11" ht="15.75" thickBot="1">
      <c r="A1187" s="11"/>
      <c r="C1187" s="51"/>
      <c r="D1187" s="9">
        <v>2900</v>
      </c>
      <c r="E1187" s="1"/>
      <c r="F1187" s="22">
        <v>2800</v>
      </c>
      <c r="H1187" s="9">
        <v>3100</v>
      </c>
      <c r="I1187" s="1"/>
      <c r="J1187" s="22">
        <v>3200</v>
      </c>
      <c r="K1187" s="51"/>
    </row>
    <row r="1188" spans="1:11" ht="15.75" thickBot="1"/>
    <row r="1189" spans="1:11" ht="15.75" thickBot="1">
      <c r="A1189" s="10">
        <f>A1186+1</f>
        <v>394</v>
      </c>
      <c r="C1189" s="50"/>
      <c r="D1189" s="13"/>
      <c r="E1189" s="17"/>
      <c r="F1189" s="12" t="s">
        <v>367</v>
      </c>
      <c r="H1189" s="13" t="s">
        <v>81</v>
      </c>
      <c r="I1189" s="17"/>
      <c r="J1189" s="12"/>
      <c r="K1189" s="50"/>
    </row>
    <row r="1190" spans="1:11" ht="15.75" thickBot="1">
      <c r="A1190" s="11"/>
      <c r="C1190" s="51"/>
      <c r="D1190" s="9">
        <v>2900</v>
      </c>
      <c r="E1190" s="1"/>
      <c r="F1190" s="22">
        <v>2800</v>
      </c>
      <c r="H1190" s="9">
        <v>3000</v>
      </c>
      <c r="I1190" s="1"/>
      <c r="J1190" s="22">
        <v>3100</v>
      </c>
      <c r="K1190" s="51"/>
    </row>
    <row r="1191" spans="1:11" ht="15.75" thickBot="1"/>
    <row r="1192" spans="1:11" ht="15.75" thickBot="1">
      <c r="A1192" s="10">
        <f>A1189+1</f>
        <v>395</v>
      </c>
      <c r="C1192" s="50"/>
      <c r="D1192" s="13"/>
      <c r="E1192" s="17"/>
      <c r="F1192" s="12" t="s">
        <v>367</v>
      </c>
      <c r="H1192" s="13" t="s">
        <v>137</v>
      </c>
      <c r="I1192" s="17"/>
      <c r="J1192" s="12"/>
      <c r="K1192" s="50"/>
    </row>
    <row r="1193" spans="1:11" ht="15.75" thickBot="1">
      <c r="A1193" s="11"/>
      <c r="C1193" s="51"/>
      <c r="D1193" s="9">
        <v>3000</v>
      </c>
      <c r="E1193" s="1"/>
      <c r="F1193" s="22">
        <v>2900</v>
      </c>
      <c r="H1193" s="9">
        <v>3000</v>
      </c>
      <c r="I1193" s="1"/>
      <c r="J1193" s="22">
        <v>3100</v>
      </c>
      <c r="K1193" s="51"/>
    </row>
    <row r="1194" spans="1:11" ht="15.75" thickBot="1"/>
    <row r="1195" spans="1:11" ht="15.75" thickBot="1">
      <c r="A1195" s="10">
        <f>A1192+1</f>
        <v>396</v>
      </c>
      <c r="C1195" s="50"/>
      <c r="D1195" s="13"/>
      <c r="E1195" s="17"/>
      <c r="F1195" s="12" t="s">
        <v>367</v>
      </c>
      <c r="H1195" s="13" t="s">
        <v>16</v>
      </c>
      <c r="I1195" s="17"/>
      <c r="J1195" s="12"/>
      <c r="K1195" s="50"/>
    </row>
    <row r="1196" spans="1:11" ht="15.75" thickBot="1">
      <c r="A1196" s="11"/>
      <c r="C1196" s="51"/>
      <c r="D1196" s="9">
        <v>2800</v>
      </c>
      <c r="E1196" s="1"/>
      <c r="F1196" s="22">
        <v>2900</v>
      </c>
      <c r="H1196" s="9">
        <v>3200</v>
      </c>
      <c r="I1196" s="1"/>
      <c r="J1196" s="22">
        <v>3100</v>
      </c>
      <c r="K1196" s="51"/>
    </row>
    <row r="1197" spans="1:11" ht="15.75" thickBot="1"/>
    <row r="1198" spans="1:11" ht="15.75" thickBot="1">
      <c r="A1198" s="10">
        <f>A1195+1</f>
        <v>397</v>
      </c>
      <c r="C1198" s="50"/>
      <c r="D1198" s="13"/>
      <c r="E1198" s="17"/>
      <c r="F1198" s="12" t="s">
        <v>367</v>
      </c>
      <c r="H1198" s="13" t="s">
        <v>132</v>
      </c>
      <c r="I1198" s="17"/>
      <c r="J1198" s="12"/>
      <c r="K1198" s="50"/>
    </row>
    <row r="1199" spans="1:11" ht="15.75" thickBot="1">
      <c r="A1199" s="11"/>
      <c r="C1199" s="51"/>
      <c r="D1199" s="9">
        <v>2700</v>
      </c>
      <c r="E1199" s="1"/>
      <c r="F1199" s="22">
        <v>2650</v>
      </c>
      <c r="H1199" s="9">
        <v>3000</v>
      </c>
      <c r="I1199" s="1"/>
      <c r="J1199" s="22">
        <v>3100</v>
      </c>
      <c r="K1199" s="51"/>
    </row>
    <row r="1200" spans="1:11" ht="15.75" thickBot="1"/>
    <row r="1201" spans="1:11" ht="15.75" thickBot="1">
      <c r="A1201" s="10">
        <f>A1198+1</f>
        <v>398</v>
      </c>
      <c r="C1201" s="50"/>
      <c r="D1201" s="13"/>
      <c r="E1201" s="17"/>
      <c r="F1201" s="12" t="s">
        <v>118</v>
      </c>
      <c r="H1201" s="13" t="s">
        <v>409</v>
      </c>
      <c r="I1201" s="17"/>
      <c r="J1201" s="12"/>
      <c r="K1201" s="50"/>
    </row>
    <row r="1202" spans="1:11" ht="15.75" thickBot="1">
      <c r="A1202" s="11"/>
      <c r="C1202" s="51"/>
      <c r="D1202" s="9">
        <v>3100</v>
      </c>
      <c r="E1202" s="1"/>
      <c r="F1202" s="22">
        <v>3200</v>
      </c>
      <c r="H1202" s="9">
        <v>2600</v>
      </c>
      <c r="I1202" s="1"/>
      <c r="J1202" s="22">
        <v>2650</v>
      </c>
      <c r="K1202" s="51"/>
    </row>
    <row r="1203" spans="1:11" ht="15.75" thickBot="1"/>
    <row r="1204" spans="1:11" ht="15.75" thickBot="1">
      <c r="A1204" s="10">
        <f>A1201+1</f>
        <v>399</v>
      </c>
      <c r="C1204" s="50"/>
      <c r="D1204" s="13"/>
      <c r="E1204" s="17"/>
      <c r="F1204" s="12" t="s">
        <v>366</v>
      </c>
      <c r="H1204" s="13" t="s">
        <v>147</v>
      </c>
      <c r="I1204" s="17"/>
      <c r="J1204" s="12"/>
      <c r="K1204" s="50"/>
    </row>
    <row r="1205" spans="1:11" ht="15.75" thickBot="1">
      <c r="A1205" s="11"/>
      <c r="C1205" s="51"/>
      <c r="D1205" s="9">
        <v>2600</v>
      </c>
      <c r="E1205" s="1"/>
      <c r="F1205" s="22">
        <v>2700</v>
      </c>
      <c r="H1205" s="9">
        <v>3400</v>
      </c>
      <c r="I1205" s="1"/>
      <c r="J1205" s="22">
        <v>3300</v>
      </c>
      <c r="K1205" s="51"/>
    </row>
    <row r="1206" spans="1:11" ht="15.75" thickBot="1"/>
    <row r="1207" spans="1:11" ht="15.75" thickBot="1">
      <c r="A1207" s="10">
        <f>A1204+1</f>
        <v>400</v>
      </c>
      <c r="C1207" s="50"/>
      <c r="D1207" s="13"/>
      <c r="E1207" s="17"/>
      <c r="F1207" s="12" t="s">
        <v>366</v>
      </c>
      <c r="H1207" s="13" t="s">
        <v>118</v>
      </c>
      <c r="I1207" s="17"/>
      <c r="J1207" s="12"/>
      <c r="K1207" s="50"/>
    </row>
    <row r="1208" spans="1:11" ht="15.75" thickBot="1">
      <c r="A1208" s="11"/>
      <c r="C1208" s="51"/>
      <c r="D1208" s="9">
        <v>2700</v>
      </c>
      <c r="E1208" s="1"/>
      <c r="F1208" s="22">
        <v>2750</v>
      </c>
      <c r="H1208" s="9">
        <v>3400</v>
      </c>
      <c r="I1208" s="1"/>
      <c r="J1208" s="22">
        <v>3300</v>
      </c>
      <c r="K1208" s="51"/>
    </row>
    <row r="1209" spans="1:11" ht="15.75" thickBot="1"/>
    <row r="1210" spans="1:11" ht="15.75" thickBot="1">
      <c r="A1210" s="10">
        <f>A1207+1</f>
        <v>401</v>
      </c>
      <c r="C1210" s="50"/>
      <c r="D1210" s="13"/>
      <c r="E1210" s="17"/>
      <c r="F1210" s="12" t="s">
        <v>132</v>
      </c>
      <c r="H1210" s="13" t="s">
        <v>366</v>
      </c>
      <c r="I1210" s="17"/>
      <c r="J1210" s="12"/>
      <c r="K1210" s="50"/>
    </row>
    <row r="1211" spans="1:11" ht="15.75" thickBot="1">
      <c r="A1211" s="11"/>
      <c r="C1211" s="51"/>
      <c r="D1211" s="9">
        <v>3300</v>
      </c>
      <c r="E1211" s="1"/>
      <c r="F1211" s="22">
        <v>3200</v>
      </c>
      <c r="H1211" s="9">
        <v>2800</v>
      </c>
      <c r="I1211" s="1"/>
      <c r="J1211" s="22">
        <v>2750</v>
      </c>
      <c r="K1211" s="51"/>
    </row>
    <row r="1212" spans="1:11" ht="15.75" thickBot="1"/>
    <row r="1213" spans="1:11" ht="15.75" thickBot="1">
      <c r="A1213" s="10">
        <f>A1210+1</f>
        <v>402</v>
      </c>
      <c r="C1213" s="50"/>
      <c r="D1213" s="13"/>
      <c r="E1213" s="17"/>
      <c r="F1213" s="12" t="s">
        <v>366</v>
      </c>
      <c r="H1213" s="13" t="s">
        <v>16</v>
      </c>
      <c r="I1213" s="17"/>
      <c r="J1213" s="12"/>
      <c r="K1213" s="50"/>
    </row>
    <row r="1214" spans="1:11" ht="15.75" thickBot="1">
      <c r="A1214" s="11"/>
      <c r="C1214" s="51"/>
      <c r="D1214" s="9">
        <v>2800</v>
      </c>
      <c r="E1214" s="1"/>
      <c r="F1214" s="22">
        <v>2900</v>
      </c>
      <c r="H1214" s="9">
        <v>3400</v>
      </c>
      <c r="I1214" s="1"/>
      <c r="J1214" s="22">
        <v>3300</v>
      </c>
      <c r="K1214" s="51"/>
    </row>
    <row r="1215" spans="1:11" ht="15.75" thickBot="1"/>
    <row r="1216" spans="1:11" ht="15.75" thickBot="1">
      <c r="A1216" s="10">
        <f>A1213+1</f>
        <v>403</v>
      </c>
      <c r="C1216" s="50"/>
      <c r="D1216" s="13"/>
      <c r="E1216" s="17"/>
      <c r="F1216" s="12" t="s">
        <v>81</v>
      </c>
      <c r="H1216" s="13" t="s">
        <v>366</v>
      </c>
      <c r="I1216" s="17"/>
      <c r="J1216" s="12"/>
      <c r="K1216" s="50"/>
    </row>
    <row r="1217" spans="1:11" ht="15.75" thickBot="1">
      <c r="A1217" s="11"/>
      <c r="C1217" s="51"/>
      <c r="D1217" s="9">
        <v>3300</v>
      </c>
      <c r="E1217" s="1"/>
      <c r="F1217" s="22">
        <v>3200</v>
      </c>
      <c r="H1217" s="9">
        <v>3000</v>
      </c>
      <c r="I1217" s="1"/>
      <c r="J1217" s="22">
        <v>2900</v>
      </c>
      <c r="K1217" s="51"/>
    </row>
    <row r="1218" spans="1:11" ht="15.75" thickBot="1"/>
    <row r="1219" spans="1:11" ht="15.75" thickBot="1">
      <c r="A1219" s="10">
        <f>A1216+1</f>
        <v>404</v>
      </c>
      <c r="C1219" s="50"/>
      <c r="D1219" s="13"/>
      <c r="E1219" s="17"/>
      <c r="F1219" s="12" t="s">
        <v>366</v>
      </c>
      <c r="H1219" s="13" t="s">
        <v>137</v>
      </c>
      <c r="I1219" s="17"/>
      <c r="J1219" s="12"/>
      <c r="K1219" s="50"/>
    </row>
    <row r="1220" spans="1:11" ht="15.75" thickBot="1">
      <c r="A1220" s="11"/>
      <c r="C1220" s="51"/>
      <c r="D1220" s="9">
        <v>3000</v>
      </c>
      <c r="E1220" s="1"/>
      <c r="F1220" s="22">
        <v>2900</v>
      </c>
      <c r="H1220" s="9">
        <v>3200</v>
      </c>
      <c r="I1220" s="1"/>
      <c r="J1220" s="22">
        <v>3300</v>
      </c>
      <c r="K1220" s="51"/>
    </row>
    <row r="1221" spans="1:11" ht="15.75" thickBot="1"/>
    <row r="1222" spans="1:11" ht="15.75" thickBot="1">
      <c r="A1222" s="10">
        <f>A1219+1</f>
        <v>405</v>
      </c>
      <c r="C1222" s="50"/>
      <c r="D1222" s="13"/>
      <c r="E1222" s="17"/>
      <c r="F1222" s="12" t="s">
        <v>137</v>
      </c>
      <c r="H1222" s="13" t="s">
        <v>316</v>
      </c>
      <c r="I1222" s="17"/>
      <c r="J1222" s="12"/>
      <c r="K1222" s="30"/>
    </row>
    <row r="1223" spans="1:11" ht="15.75" thickBot="1">
      <c r="A1223" s="11"/>
      <c r="C1223" s="51"/>
      <c r="D1223" s="9">
        <v>3400</v>
      </c>
      <c r="E1223" s="1"/>
      <c r="F1223" s="22">
        <v>3300</v>
      </c>
      <c r="H1223" s="9">
        <v>3100</v>
      </c>
      <c r="I1223" s="1"/>
      <c r="J1223" s="22">
        <v>3000</v>
      </c>
      <c r="K1223" s="31"/>
    </row>
    <row r="1224" spans="1:11" ht="15.75" thickBot="1"/>
    <row r="1225" spans="1:11" ht="15.75" thickBot="1">
      <c r="A1225" s="10">
        <f>A1222+1</f>
        <v>406</v>
      </c>
      <c r="C1225" s="50"/>
      <c r="D1225" s="13"/>
      <c r="E1225" s="17"/>
      <c r="F1225" s="12" t="s">
        <v>137</v>
      </c>
      <c r="H1225" s="13" t="s">
        <v>316</v>
      </c>
      <c r="I1225" s="17"/>
      <c r="J1225" s="12"/>
      <c r="K1225" s="50"/>
    </row>
    <row r="1226" spans="1:11" ht="15.75" thickBot="1">
      <c r="A1226" s="11"/>
      <c r="C1226" s="51"/>
      <c r="D1226" s="9">
        <v>3400</v>
      </c>
      <c r="E1226" s="1"/>
      <c r="F1226" s="22">
        <v>3500</v>
      </c>
      <c r="H1226" s="9">
        <v>2800</v>
      </c>
      <c r="I1226" s="1"/>
      <c r="J1226" s="22">
        <v>3000</v>
      </c>
      <c r="K1226" s="51"/>
    </row>
    <row r="1227" spans="1:11" ht="15.75" thickBot="1"/>
    <row r="1228" spans="1:11" ht="15.75" thickBot="1">
      <c r="A1228" s="10">
        <f>A1225+1</f>
        <v>407</v>
      </c>
      <c r="C1228" s="50"/>
      <c r="D1228" s="13"/>
      <c r="E1228" s="17"/>
      <c r="F1228" s="12" t="s">
        <v>316</v>
      </c>
      <c r="H1228" s="13" t="s">
        <v>81</v>
      </c>
      <c r="I1228" s="17"/>
      <c r="J1228" s="12"/>
      <c r="K1228" s="50"/>
    </row>
    <row r="1229" spans="1:11" ht="15.75" thickBot="1">
      <c r="A1229" s="11"/>
      <c r="C1229" s="51"/>
      <c r="D1229" s="9">
        <v>2900</v>
      </c>
      <c r="E1229" s="1"/>
      <c r="F1229" s="22">
        <v>2800</v>
      </c>
      <c r="H1229" s="9">
        <v>3300</v>
      </c>
      <c r="I1229" s="1"/>
      <c r="J1229" s="22">
        <v>3400</v>
      </c>
      <c r="K1229" s="51"/>
    </row>
    <row r="1230" spans="1:11" ht="15.75" thickBot="1"/>
    <row r="1231" spans="1:11" ht="15.75" thickBot="1">
      <c r="A1231" s="10">
        <f>A1228+1</f>
        <v>408</v>
      </c>
      <c r="C1231" s="50"/>
      <c r="D1231" s="13"/>
      <c r="E1231" s="17"/>
      <c r="F1231" s="12" t="s">
        <v>316</v>
      </c>
      <c r="H1231" s="13" t="s">
        <v>16</v>
      </c>
      <c r="I1231" s="17"/>
      <c r="J1231" s="12"/>
      <c r="K1231" s="50"/>
    </row>
    <row r="1232" spans="1:11" ht="15.75" thickBot="1">
      <c r="A1232" s="11"/>
      <c r="C1232" s="51"/>
      <c r="D1232" s="9">
        <v>2800</v>
      </c>
      <c r="E1232" s="1"/>
      <c r="F1232" s="22">
        <v>3000</v>
      </c>
      <c r="H1232" s="9">
        <v>3500</v>
      </c>
      <c r="I1232" s="1"/>
      <c r="J1232" s="22">
        <v>3400</v>
      </c>
      <c r="K1232" s="51"/>
    </row>
    <row r="1233" spans="1:11" ht="15.75" thickBot="1"/>
    <row r="1234" spans="1:11" ht="15.75" thickBot="1">
      <c r="A1234" s="10">
        <f>A1231+1</f>
        <v>409</v>
      </c>
      <c r="C1234" s="50"/>
      <c r="D1234" s="13"/>
      <c r="E1234" s="17"/>
      <c r="F1234" s="12" t="s">
        <v>316</v>
      </c>
      <c r="H1234" s="13" t="s">
        <v>132</v>
      </c>
      <c r="I1234" s="17"/>
      <c r="J1234" s="12"/>
      <c r="K1234" s="50"/>
    </row>
    <row r="1235" spans="1:11" ht="15.75" thickBot="1">
      <c r="A1235" s="11"/>
      <c r="C1235" s="51"/>
      <c r="D1235" s="9">
        <v>2750</v>
      </c>
      <c r="E1235" s="1"/>
      <c r="F1235" s="22">
        <v>2700</v>
      </c>
      <c r="H1235" s="9">
        <v>3300</v>
      </c>
      <c r="I1235" s="1"/>
      <c r="J1235" s="22">
        <v>3400</v>
      </c>
      <c r="K1235" s="51"/>
    </row>
    <row r="1236" spans="1:11" ht="15.75" thickBot="1"/>
    <row r="1237" spans="1:11" ht="15.75" thickBot="1">
      <c r="A1237" s="10">
        <f>A1234+1</f>
        <v>410</v>
      </c>
      <c r="C1237" s="50"/>
      <c r="D1237" s="13"/>
      <c r="E1237" s="17"/>
      <c r="F1237" s="12" t="s">
        <v>316</v>
      </c>
      <c r="H1237" s="13" t="s">
        <v>118</v>
      </c>
      <c r="I1237" s="17"/>
      <c r="J1237" s="12"/>
      <c r="K1237" s="50"/>
    </row>
    <row r="1238" spans="1:11" ht="15.75" thickBot="1">
      <c r="A1238" s="11"/>
      <c r="C1238" s="51"/>
      <c r="D1238" s="9">
        <v>2700</v>
      </c>
      <c r="E1238" s="1"/>
      <c r="F1238" s="22">
        <v>2600</v>
      </c>
      <c r="H1238" s="9">
        <v>3300</v>
      </c>
      <c r="I1238" s="1"/>
      <c r="J1238" s="22">
        <v>3400</v>
      </c>
      <c r="K1238" s="51"/>
    </row>
    <row r="1239" spans="1:11" ht="15.75" thickBot="1"/>
    <row r="1240" spans="1:11" ht="15.75" thickBot="1">
      <c r="A1240" s="10">
        <f>A1237+1</f>
        <v>411</v>
      </c>
      <c r="C1240" s="50"/>
      <c r="D1240" s="13"/>
      <c r="E1240" s="17"/>
      <c r="F1240" s="12" t="s">
        <v>316</v>
      </c>
      <c r="H1240" s="13" t="s">
        <v>147</v>
      </c>
      <c r="I1240" s="17"/>
      <c r="J1240" s="12"/>
      <c r="K1240" s="50"/>
    </row>
    <row r="1241" spans="1:11" ht="15.75" thickBot="1">
      <c r="A1241" s="11"/>
      <c r="C1241" s="51"/>
      <c r="D1241" s="9">
        <v>2600</v>
      </c>
      <c r="E1241" s="1"/>
      <c r="F1241" s="22">
        <v>2500</v>
      </c>
      <c r="H1241" s="9">
        <v>3300</v>
      </c>
      <c r="I1241" s="1"/>
      <c r="J1241" s="22">
        <v>3400</v>
      </c>
      <c r="K1241" s="51"/>
    </row>
    <row r="1242" spans="1:11" ht="15.75" thickBot="1"/>
    <row r="1243" spans="1:11" ht="15.75" thickBot="1">
      <c r="A1243" s="10">
        <f>A1240+1</f>
        <v>412</v>
      </c>
      <c r="C1243" s="50"/>
      <c r="D1243" s="13"/>
      <c r="E1243" s="17"/>
      <c r="F1243" s="12" t="s">
        <v>118</v>
      </c>
      <c r="H1243" s="13" t="s">
        <v>395</v>
      </c>
      <c r="I1243" s="17"/>
      <c r="J1243" s="12"/>
      <c r="K1243" s="50"/>
    </row>
    <row r="1244" spans="1:11" ht="15.75" thickBot="1">
      <c r="A1244" s="11"/>
      <c r="C1244" s="51"/>
      <c r="D1244" s="9">
        <v>3500</v>
      </c>
      <c r="E1244" s="1"/>
      <c r="F1244" s="22">
        <v>3400</v>
      </c>
      <c r="H1244" s="9">
        <v>2800</v>
      </c>
      <c r="I1244" s="1"/>
      <c r="J1244" s="22">
        <v>2600</v>
      </c>
      <c r="K1244" s="51"/>
    </row>
    <row r="1245" spans="1:11" ht="15.75" thickBot="1"/>
    <row r="1246" spans="1:11" ht="15.75" thickBot="1">
      <c r="A1246" s="10">
        <f>A1243+1</f>
        <v>413</v>
      </c>
      <c r="C1246" s="50"/>
      <c r="D1246" s="13"/>
      <c r="E1246" s="17"/>
      <c r="F1246" s="12" t="s">
        <v>16</v>
      </c>
      <c r="H1246" s="13" t="s">
        <v>395</v>
      </c>
      <c r="I1246" s="17"/>
      <c r="J1246" s="12"/>
      <c r="K1246" s="50"/>
    </row>
    <row r="1247" spans="1:11" ht="15.75" thickBot="1">
      <c r="A1247" s="11"/>
      <c r="C1247" s="51"/>
      <c r="D1247" s="9">
        <v>3500</v>
      </c>
      <c r="E1247" s="1"/>
      <c r="F1247" s="22">
        <v>3400</v>
      </c>
      <c r="H1247" s="9">
        <v>3000</v>
      </c>
      <c r="I1247" s="1"/>
      <c r="J1247" s="22">
        <v>2800</v>
      </c>
      <c r="K1247" s="51"/>
    </row>
    <row r="1248" spans="1:11" ht="15.75" thickBot="1"/>
    <row r="1249" spans="1:11" ht="15.75" thickBot="1">
      <c r="A1249" s="10">
        <f>A1246+1</f>
        <v>414</v>
      </c>
      <c r="C1249" s="50"/>
      <c r="D1249" s="13"/>
      <c r="E1249" s="17"/>
      <c r="F1249" s="12" t="s">
        <v>137</v>
      </c>
      <c r="H1249" s="13" t="s">
        <v>395</v>
      </c>
      <c r="I1249" s="17"/>
      <c r="J1249" s="12"/>
      <c r="K1249" s="50"/>
    </row>
    <row r="1250" spans="1:11" ht="15.75" thickBot="1">
      <c r="A1250" s="11"/>
      <c r="C1250" s="51"/>
      <c r="D1250" s="9">
        <v>3500</v>
      </c>
      <c r="E1250" s="1"/>
      <c r="F1250" s="22">
        <v>3400</v>
      </c>
      <c r="H1250" s="9">
        <v>3100</v>
      </c>
      <c r="I1250" s="1"/>
      <c r="J1250" s="22">
        <v>3000</v>
      </c>
      <c r="K1250" s="51"/>
    </row>
    <row r="1251" spans="1:11" ht="15.75" thickBot="1">
      <c r="A1251" s="32"/>
      <c r="B1251" s="32"/>
      <c r="C1251" s="32"/>
      <c r="D1251" s="33"/>
      <c r="E1251" s="32"/>
      <c r="F1251" s="34"/>
      <c r="G1251" s="32"/>
      <c r="H1251" s="33"/>
      <c r="I1251" s="32"/>
      <c r="J1251" s="34"/>
      <c r="K1251" s="32"/>
    </row>
    <row r="1252" spans="1:11" ht="15.75" thickBot="1">
      <c r="A1252" s="10">
        <f>A1249+1</f>
        <v>415</v>
      </c>
      <c r="C1252" s="50"/>
      <c r="D1252" s="13"/>
      <c r="E1252" s="17"/>
      <c r="F1252" s="12" t="s">
        <v>410</v>
      </c>
      <c r="H1252" s="13" t="s">
        <v>137</v>
      </c>
      <c r="I1252" s="17"/>
      <c r="J1252" s="12"/>
      <c r="K1252" s="50"/>
    </row>
    <row r="1253" spans="1:11" ht="15.75" thickBot="1">
      <c r="A1253" s="11"/>
      <c r="C1253" s="51"/>
      <c r="D1253" s="9">
        <v>3000</v>
      </c>
      <c r="E1253" s="1"/>
      <c r="F1253" s="22">
        <v>2900</v>
      </c>
      <c r="H1253" s="9">
        <v>3100</v>
      </c>
      <c r="I1253" s="1"/>
      <c r="J1253" s="22">
        <v>3200</v>
      </c>
      <c r="K1253" s="51"/>
    </row>
    <row r="1254" spans="1:11" ht="15.75" thickBot="1"/>
    <row r="1255" spans="1:11" ht="15.75" thickBot="1">
      <c r="A1255" s="10">
        <f>A1252+1</f>
        <v>416</v>
      </c>
      <c r="C1255" s="50"/>
      <c r="D1255" s="13"/>
      <c r="E1255" s="17"/>
      <c r="F1255" s="12" t="s">
        <v>125</v>
      </c>
      <c r="H1255" s="13" t="s">
        <v>395</v>
      </c>
      <c r="I1255" s="17"/>
      <c r="J1255" s="12"/>
      <c r="K1255" s="50"/>
    </row>
    <row r="1256" spans="1:11" ht="15.75" thickBot="1">
      <c r="A1256" s="11"/>
      <c r="C1256" s="51"/>
      <c r="D1256" s="9">
        <v>3700</v>
      </c>
      <c r="E1256" s="1"/>
      <c r="F1256" s="22">
        <v>3600</v>
      </c>
      <c r="H1256" s="9">
        <v>3740</v>
      </c>
      <c r="I1256" s="1"/>
      <c r="J1256" s="22">
        <v>3730</v>
      </c>
      <c r="K1256" s="51"/>
    </row>
    <row r="1257" spans="1:11" ht="15.75" thickBot="1"/>
    <row r="1258" spans="1:11" ht="15.75" thickBot="1">
      <c r="A1258" s="10">
        <f>A1255+1</f>
        <v>417</v>
      </c>
      <c r="C1258" s="50"/>
      <c r="D1258" s="13"/>
      <c r="E1258" s="17"/>
      <c r="F1258" s="12" t="s">
        <v>281</v>
      </c>
      <c r="H1258" s="13" t="s">
        <v>395</v>
      </c>
      <c r="I1258" s="17"/>
      <c r="J1258" s="12"/>
      <c r="K1258" s="50"/>
    </row>
    <row r="1259" spans="1:11" ht="15.75" thickBot="1">
      <c r="A1259" s="11"/>
      <c r="C1259" s="51"/>
      <c r="D1259" s="9">
        <v>3750</v>
      </c>
      <c r="E1259" s="1"/>
      <c r="F1259" s="22">
        <v>3700</v>
      </c>
      <c r="H1259" s="9">
        <v>4000</v>
      </c>
      <c r="I1259" s="1"/>
      <c r="J1259" s="22">
        <v>3740</v>
      </c>
      <c r="K1259" s="51"/>
    </row>
    <row r="1260" spans="1:11" ht="15.75" thickBot="1"/>
    <row r="1261" spans="1:11" ht="15.75" thickBot="1">
      <c r="A1261" s="10">
        <f>A1258+1</f>
        <v>418</v>
      </c>
      <c r="C1261" s="50"/>
      <c r="D1261" s="13"/>
      <c r="E1261" s="17"/>
      <c r="F1261" s="12" t="s">
        <v>134</v>
      </c>
      <c r="H1261" s="13" t="s">
        <v>395</v>
      </c>
      <c r="I1261" s="17"/>
      <c r="J1261" s="12"/>
      <c r="K1261" s="50"/>
    </row>
    <row r="1262" spans="1:11" ht="15.75" thickBot="1">
      <c r="A1262" s="11"/>
      <c r="C1262" s="51"/>
      <c r="D1262" s="9">
        <v>3900</v>
      </c>
      <c r="E1262" s="1"/>
      <c r="F1262" s="22">
        <v>3800</v>
      </c>
      <c r="H1262" s="9">
        <v>4100</v>
      </c>
      <c r="I1262" s="1"/>
      <c r="J1262" s="22">
        <v>4000</v>
      </c>
      <c r="K1262" s="51"/>
    </row>
    <row r="1263" spans="1:11" ht="15.75" thickBot="1"/>
    <row r="1264" spans="1:11" ht="15.75" thickBot="1">
      <c r="A1264" s="10">
        <f>A1261+1</f>
        <v>419</v>
      </c>
      <c r="C1264" s="50"/>
      <c r="D1264" s="13"/>
      <c r="E1264" s="17"/>
      <c r="F1264" s="12" t="s">
        <v>70</v>
      </c>
      <c r="H1264" s="13" t="s">
        <v>395</v>
      </c>
      <c r="I1264" s="17"/>
      <c r="J1264" s="12"/>
      <c r="K1264" s="50"/>
    </row>
    <row r="1265" spans="1:11" ht="15.75" thickBot="1">
      <c r="A1265" s="11"/>
      <c r="C1265" s="51"/>
      <c r="D1265" s="9">
        <v>3900</v>
      </c>
      <c r="E1265" s="1"/>
      <c r="F1265" s="22">
        <v>3800</v>
      </c>
      <c r="H1265" s="9">
        <v>4200</v>
      </c>
      <c r="I1265" s="1"/>
      <c r="J1265" s="22">
        <v>4100</v>
      </c>
      <c r="K1265" s="51"/>
    </row>
    <row r="1266" spans="1:11" ht="15.75" thickBot="1"/>
    <row r="1267" spans="1:11" ht="15.75" thickBot="1">
      <c r="A1267" s="10">
        <f>A1264+1</f>
        <v>420</v>
      </c>
      <c r="C1267" s="50"/>
      <c r="D1267" s="13"/>
      <c r="E1267" s="17"/>
      <c r="F1267" s="12" t="s">
        <v>395</v>
      </c>
      <c r="H1267" s="13" t="s">
        <v>247</v>
      </c>
      <c r="I1267" s="17"/>
      <c r="J1267" s="12"/>
      <c r="K1267" s="50"/>
    </row>
    <row r="1268" spans="1:11" ht="15.75" thickBot="1">
      <c r="A1268" s="11"/>
      <c r="C1268" s="51"/>
      <c r="D1268" s="9">
        <v>4200</v>
      </c>
      <c r="E1268" s="1"/>
      <c r="F1268" s="22">
        <v>4100</v>
      </c>
      <c r="H1268" s="9">
        <v>3800</v>
      </c>
      <c r="I1268" s="1"/>
      <c r="J1268" s="22">
        <v>4000</v>
      </c>
      <c r="K1268" s="51"/>
    </row>
    <row r="1269" spans="1:11" ht="15.75" thickBot="1"/>
    <row r="1270" spans="1:11" ht="15.75" thickBot="1">
      <c r="A1270" s="10">
        <f>A1267+1</f>
        <v>421</v>
      </c>
      <c r="C1270" s="50"/>
      <c r="D1270" s="13"/>
      <c r="E1270" s="17"/>
      <c r="F1270" s="12" t="s">
        <v>303</v>
      </c>
      <c r="H1270" s="13" t="s">
        <v>247</v>
      </c>
      <c r="I1270" s="17"/>
      <c r="J1270" s="12"/>
      <c r="K1270" s="50"/>
    </row>
    <row r="1271" spans="1:11" ht="15.75" thickBot="1">
      <c r="A1271" s="11"/>
      <c r="C1271" s="51"/>
      <c r="D1271" s="9">
        <v>4200</v>
      </c>
      <c r="E1271" s="1"/>
      <c r="F1271" s="22">
        <v>4300</v>
      </c>
      <c r="H1271" s="9">
        <v>3900</v>
      </c>
      <c r="I1271" s="1"/>
      <c r="J1271" s="22">
        <v>3800</v>
      </c>
      <c r="K1271" s="51"/>
    </row>
    <row r="1272" spans="1:11" ht="15.75" thickBot="1"/>
    <row r="1273" spans="1:11" ht="15.75" thickBot="1">
      <c r="A1273" s="10">
        <f>A1270+1</f>
        <v>422</v>
      </c>
      <c r="C1273" s="50"/>
      <c r="D1273" s="13"/>
      <c r="E1273" s="17"/>
      <c r="F1273" s="12" t="s">
        <v>303</v>
      </c>
      <c r="H1273" s="13" t="s">
        <v>70</v>
      </c>
      <c r="I1273" s="17"/>
      <c r="J1273" s="12"/>
      <c r="K1273" s="50"/>
    </row>
    <row r="1274" spans="1:11" ht="15.75" thickBot="1">
      <c r="A1274" s="11"/>
      <c r="C1274" s="51"/>
      <c r="D1274" s="9">
        <v>4100</v>
      </c>
      <c r="E1274" s="1"/>
      <c r="F1274" s="22">
        <v>4000</v>
      </c>
      <c r="H1274" s="9">
        <v>3700</v>
      </c>
      <c r="I1274" s="1"/>
      <c r="J1274" s="22">
        <v>3800</v>
      </c>
      <c r="K1274" s="51"/>
    </row>
    <row r="1275" spans="1:11" ht="15.75" thickBot="1"/>
    <row r="1276" spans="1:11" ht="15.75" thickBot="1">
      <c r="A1276" s="10">
        <f>A1273+1</f>
        <v>423</v>
      </c>
      <c r="C1276" s="50"/>
      <c r="D1276" s="13"/>
      <c r="E1276" s="17"/>
      <c r="F1276" s="12" t="s">
        <v>303</v>
      </c>
      <c r="H1276" s="13" t="s">
        <v>134</v>
      </c>
      <c r="I1276" s="17"/>
      <c r="J1276" s="12"/>
      <c r="K1276" s="50"/>
    </row>
    <row r="1277" spans="1:11" ht="15.75" thickBot="1">
      <c r="A1277" s="11"/>
      <c r="C1277" s="51"/>
      <c r="D1277" s="9">
        <v>4000</v>
      </c>
      <c r="E1277" s="1"/>
      <c r="F1277" s="22">
        <v>4100</v>
      </c>
      <c r="H1277" s="9">
        <v>3900</v>
      </c>
      <c r="I1277" s="1"/>
      <c r="J1277" s="22">
        <v>3800</v>
      </c>
      <c r="K1277" s="51"/>
    </row>
    <row r="1278" spans="1:11" ht="15.75" thickBot="1"/>
    <row r="1279" spans="1:11" ht="15.75" thickBot="1">
      <c r="A1279" s="10">
        <f>A1276+1</f>
        <v>424</v>
      </c>
      <c r="C1279" s="50"/>
      <c r="D1279" s="13"/>
      <c r="E1279" s="17"/>
      <c r="F1279" s="12" t="s">
        <v>70</v>
      </c>
      <c r="H1279" s="41" t="s">
        <v>293</v>
      </c>
      <c r="I1279" s="17"/>
      <c r="J1279" s="12"/>
      <c r="K1279" s="30"/>
    </row>
    <row r="1280" spans="1:11" ht="15.75" thickBot="1">
      <c r="A1280" s="11"/>
      <c r="C1280" s="51"/>
      <c r="D1280" s="9">
        <v>3850</v>
      </c>
      <c r="E1280" s="1"/>
      <c r="F1280" s="22">
        <v>3800</v>
      </c>
      <c r="H1280" s="9">
        <v>4200</v>
      </c>
      <c r="I1280" s="1"/>
      <c r="J1280" s="22">
        <v>4100</v>
      </c>
      <c r="K1280" s="31"/>
    </row>
    <row r="1281" spans="1:11" ht="15.75" thickBot="1"/>
    <row r="1282" spans="1:11" ht="15.75" thickBot="1">
      <c r="A1282" s="10">
        <f>A1279+1</f>
        <v>425</v>
      </c>
      <c r="C1282" s="50"/>
      <c r="D1282" s="13"/>
      <c r="E1282" s="17"/>
      <c r="F1282" s="12" t="s">
        <v>293</v>
      </c>
      <c r="H1282" s="13" t="s">
        <v>247</v>
      </c>
      <c r="I1282" s="17"/>
      <c r="J1282" s="12"/>
      <c r="K1282" s="50"/>
    </row>
    <row r="1283" spans="1:11" ht="15.75" thickBot="1">
      <c r="A1283" s="11"/>
      <c r="C1283" s="51"/>
      <c r="D1283" s="9">
        <v>4200</v>
      </c>
      <c r="E1283" s="1"/>
      <c r="F1283" s="22">
        <v>4300</v>
      </c>
      <c r="H1283" s="9">
        <v>4000</v>
      </c>
      <c r="I1283" s="1"/>
      <c r="J1283" s="22">
        <v>3900</v>
      </c>
      <c r="K1283" s="51"/>
    </row>
    <row r="1284" spans="1:11" ht="15.75" thickBot="1"/>
    <row r="1285" spans="1:11" ht="15.75" thickBot="1">
      <c r="A1285" s="10">
        <f>A1282+1</f>
        <v>426</v>
      </c>
      <c r="C1285" s="50"/>
      <c r="D1285" s="13"/>
      <c r="E1285" s="17"/>
      <c r="F1285" s="42" t="s">
        <v>247</v>
      </c>
      <c r="H1285" s="13" t="s">
        <v>59</v>
      </c>
      <c r="I1285" s="17"/>
      <c r="J1285" s="12"/>
      <c r="K1285" s="50"/>
    </row>
    <row r="1286" spans="1:11" ht="15.75" thickBot="1">
      <c r="A1286" s="11"/>
      <c r="C1286" s="51"/>
      <c r="D1286" s="9">
        <v>3700</v>
      </c>
      <c r="E1286" s="1"/>
      <c r="F1286" s="22">
        <v>3800</v>
      </c>
      <c r="H1286" s="9">
        <v>4100</v>
      </c>
      <c r="I1286" s="1"/>
      <c r="J1286" s="22">
        <v>4200</v>
      </c>
      <c r="K1286" s="51"/>
    </row>
    <row r="1287" spans="1:11" ht="15.75" thickBot="1"/>
    <row r="1288" spans="1:11" ht="15.75" thickBot="1">
      <c r="A1288" s="10">
        <f>A1285+1</f>
        <v>427</v>
      </c>
      <c r="C1288" s="50"/>
      <c r="D1288" s="13"/>
      <c r="E1288" s="17"/>
      <c r="F1288" s="12" t="s">
        <v>59</v>
      </c>
      <c r="H1288" s="13" t="s">
        <v>70</v>
      </c>
      <c r="I1288" s="17"/>
      <c r="J1288" s="12"/>
      <c r="K1288" s="50"/>
    </row>
    <row r="1289" spans="1:11" ht="15.75" thickBot="1">
      <c r="A1289" s="11"/>
      <c r="C1289" s="51"/>
      <c r="D1289" s="9">
        <v>4100</v>
      </c>
      <c r="E1289" s="1"/>
      <c r="F1289" s="22">
        <v>4000</v>
      </c>
      <c r="H1289" s="9">
        <v>3600</v>
      </c>
      <c r="I1289" s="1"/>
      <c r="J1289" s="22">
        <v>3700</v>
      </c>
      <c r="K1289" s="51"/>
    </row>
    <row r="1290" spans="1:11" ht="15.75" thickBot="1"/>
    <row r="1291" spans="1:11" ht="15.75" thickBot="1">
      <c r="A1291" s="10">
        <f>A1288+1</f>
        <v>428</v>
      </c>
      <c r="C1291" s="50"/>
      <c r="D1291" s="13"/>
      <c r="E1291" s="17"/>
      <c r="F1291" s="12" t="s">
        <v>59</v>
      </c>
      <c r="H1291" s="13" t="s">
        <v>134</v>
      </c>
      <c r="I1291" s="17"/>
      <c r="J1291" s="12"/>
      <c r="K1291" s="50"/>
    </row>
    <row r="1292" spans="1:11" ht="15.75" thickBot="1">
      <c r="A1292" s="11"/>
      <c r="C1292" s="51"/>
      <c r="D1292" s="9">
        <v>4000</v>
      </c>
      <c r="E1292" s="1"/>
      <c r="F1292" s="22">
        <v>4100</v>
      </c>
      <c r="H1292" s="9">
        <v>3800</v>
      </c>
      <c r="I1292" s="1"/>
      <c r="J1292" s="22">
        <v>3700</v>
      </c>
      <c r="K1292" s="51"/>
    </row>
    <row r="1293" spans="1:11" ht="15.75" thickBot="1"/>
    <row r="1294" spans="1:11" ht="15.75" thickBot="1">
      <c r="A1294" s="10">
        <f>A1291+1</f>
        <v>429</v>
      </c>
      <c r="C1294" s="50"/>
      <c r="D1294" s="13"/>
      <c r="E1294" s="17"/>
      <c r="F1294" s="12" t="s">
        <v>281</v>
      </c>
      <c r="H1294" s="13" t="s">
        <v>59</v>
      </c>
      <c r="I1294" s="17"/>
      <c r="J1294" s="12"/>
      <c r="K1294" s="50"/>
    </row>
    <row r="1295" spans="1:11" ht="15.75" thickBot="1">
      <c r="A1295" s="11"/>
      <c r="C1295" s="51"/>
      <c r="D1295" s="9">
        <v>3700</v>
      </c>
      <c r="E1295" s="1"/>
      <c r="F1295" s="22">
        <v>3600</v>
      </c>
      <c r="H1295" s="9">
        <v>4000</v>
      </c>
      <c r="I1295" s="1"/>
      <c r="J1295" s="22">
        <v>3900</v>
      </c>
      <c r="K1295" s="51"/>
    </row>
    <row r="1296" spans="1:11" ht="15.75" thickBot="1"/>
    <row r="1297" spans="1:11" ht="15.75" thickBot="1">
      <c r="A1297" s="10">
        <f>A1294+1</f>
        <v>430</v>
      </c>
      <c r="C1297" s="50"/>
      <c r="D1297" s="13"/>
      <c r="E1297" s="17"/>
      <c r="F1297" s="12" t="s">
        <v>316</v>
      </c>
      <c r="H1297" s="13" t="s">
        <v>281</v>
      </c>
      <c r="I1297" s="17"/>
      <c r="J1297" s="12"/>
      <c r="K1297" s="50"/>
    </row>
    <row r="1298" spans="1:11" ht="15.75" thickBot="1">
      <c r="A1298" s="11"/>
      <c r="C1298" s="51"/>
      <c r="D1298" s="9">
        <v>3900</v>
      </c>
      <c r="E1298" s="1"/>
      <c r="F1298" s="22">
        <v>4000</v>
      </c>
      <c r="H1298" s="9">
        <v>3700</v>
      </c>
      <c r="I1298" s="1"/>
      <c r="J1298" s="22">
        <v>3600</v>
      </c>
      <c r="K1298" s="51"/>
    </row>
    <row r="1299" spans="1:11" ht="15.75" thickBot="1"/>
    <row r="1300" spans="1:11" ht="15.75" thickBot="1">
      <c r="A1300" s="10">
        <f>A1297+1</f>
        <v>431</v>
      </c>
      <c r="C1300" s="50"/>
      <c r="D1300" s="13"/>
      <c r="E1300" s="17"/>
      <c r="F1300" s="12" t="s">
        <v>125</v>
      </c>
      <c r="H1300" s="13" t="s">
        <v>316</v>
      </c>
      <c r="I1300" s="17"/>
      <c r="J1300" s="12"/>
      <c r="K1300" s="50"/>
    </row>
    <row r="1301" spans="1:11" ht="15.75" thickBot="1">
      <c r="A1301" s="11"/>
      <c r="C1301" s="51"/>
      <c r="D1301" s="9">
        <v>3600</v>
      </c>
      <c r="E1301" s="1"/>
      <c r="F1301" s="22">
        <v>3500</v>
      </c>
      <c r="H1301" s="9">
        <v>3900</v>
      </c>
      <c r="I1301" s="1"/>
      <c r="J1301" s="22">
        <v>3800</v>
      </c>
      <c r="K1301" s="51"/>
    </row>
    <row r="1302" spans="1:11" ht="15.75" thickBot="1"/>
    <row r="1303" spans="1:11" ht="15.75" thickBot="1">
      <c r="A1303" s="10">
        <f>A1300+1</f>
        <v>432</v>
      </c>
      <c r="C1303" s="50"/>
      <c r="D1303" s="13"/>
      <c r="E1303" s="17"/>
      <c r="F1303" s="12" t="s">
        <v>134</v>
      </c>
      <c r="H1303" s="13" t="s">
        <v>316</v>
      </c>
      <c r="I1303" s="17"/>
      <c r="J1303" s="12"/>
      <c r="K1303" s="50"/>
    </row>
    <row r="1304" spans="1:11" ht="15.75" thickBot="1">
      <c r="A1304" s="11"/>
      <c r="C1304" s="51"/>
      <c r="D1304" s="9">
        <v>3600</v>
      </c>
      <c r="E1304" s="1"/>
      <c r="F1304" s="22">
        <v>3500</v>
      </c>
      <c r="H1304" s="9">
        <v>4100</v>
      </c>
      <c r="I1304" s="1"/>
      <c r="J1304" s="22">
        <v>4000</v>
      </c>
      <c r="K1304" s="51"/>
    </row>
    <row r="1305" spans="1:11" ht="15.75" thickBot="1"/>
    <row r="1306" spans="1:11" ht="15.75" thickBot="1">
      <c r="A1306" s="10">
        <f>A1303+1</f>
        <v>433</v>
      </c>
      <c r="C1306" s="50"/>
      <c r="D1306" s="13"/>
      <c r="E1306" s="17"/>
      <c r="F1306" s="12" t="s">
        <v>316</v>
      </c>
      <c r="H1306" s="13" t="s">
        <v>70</v>
      </c>
      <c r="I1306" s="17"/>
      <c r="J1306" s="12"/>
      <c r="K1306" s="50"/>
    </row>
    <row r="1307" spans="1:11" ht="15.75" thickBot="1">
      <c r="A1307" s="11"/>
      <c r="C1307" s="51"/>
      <c r="D1307" s="9">
        <v>4100</v>
      </c>
      <c r="E1307" s="1"/>
      <c r="F1307" s="22">
        <v>4000</v>
      </c>
      <c r="H1307" s="9">
        <v>3500</v>
      </c>
      <c r="I1307" s="1"/>
      <c r="J1307" s="22">
        <v>3600</v>
      </c>
      <c r="K1307" s="51"/>
    </row>
    <row r="1308" spans="1:11" ht="15.75" thickBot="1"/>
    <row r="1309" spans="1:11" ht="15.75" thickBot="1">
      <c r="A1309" s="10">
        <f>A1306+1</f>
        <v>434</v>
      </c>
      <c r="C1309" s="50"/>
      <c r="D1309" s="13"/>
      <c r="E1309" s="17"/>
      <c r="F1309" s="12" t="s">
        <v>316</v>
      </c>
      <c r="H1309" s="13" t="s">
        <v>247</v>
      </c>
      <c r="I1309" s="17"/>
      <c r="J1309" s="12"/>
      <c r="K1309" s="50"/>
    </row>
    <row r="1310" spans="1:11" ht="15.75" thickBot="1">
      <c r="A1310" s="11"/>
      <c r="C1310" s="51"/>
      <c r="D1310" s="9">
        <v>4200</v>
      </c>
      <c r="E1310" s="1"/>
      <c r="F1310" s="22">
        <v>4300</v>
      </c>
      <c r="H1310" s="9">
        <v>3700</v>
      </c>
      <c r="I1310" s="1"/>
      <c r="J1310" s="22">
        <v>3600</v>
      </c>
      <c r="K1310" s="51"/>
    </row>
    <row r="1311" spans="1:11" ht="15.75" thickBot="1"/>
    <row r="1312" spans="1:11" ht="15.75" thickBot="1">
      <c r="A1312" s="10">
        <f>A1309+1</f>
        <v>435</v>
      </c>
      <c r="C1312" s="50"/>
      <c r="D1312" s="13"/>
      <c r="E1312" s="17"/>
      <c r="F1312" s="12" t="s">
        <v>247</v>
      </c>
      <c r="H1312" s="13" t="s">
        <v>56</v>
      </c>
      <c r="I1312" s="17"/>
      <c r="J1312" s="12"/>
      <c r="K1312" s="50"/>
    </row>
    <row r="1313" spans="1:11" ht="15.75" thickBot="1">
      <c r="A1313" s="11"/>
      <c r="C1313" s="51"/>
      <c r="D1313" s="9">
        <v>3500</v>
      </c>
      <c r="E1313" s="1"/>
      <c r="F1313" s="22">
        <v>3600</v>
      </c>
      <c r="H1313" s="9">
        <v>4100</v>
      </c>
      <c r="I1313" s="1"/>
      <c r="J1313" s="22">
        <v>4200</v>
      </c>
      <c r="K1313" s="51"/>
    </row>
    <row r="1314" spans="1:11" ht="15.75" thickBot="1"/>
    <row r="1315" spans="1:11" ht="15.75" thickBot="1">
      <c r="A1315" s="10">
        <f>A1312+1</f>
        <v>436</v>
      </c>
      <c r="C1315" s="50"/>
      <c r="D1315" s="13"/>
      <c r="E1315" s="17"/>
      <c r="F1315" s="12" t="s">
        <v>56</v>
      </c>
      <c r="H1315" s="13" t="s">
        <v>70</v>
      </c>
      <c r="I1315" s="17"/>
      <c r="J1315" s="12"/>
      <c r="K1315" s="50"/>
    </row>
    <row r="1316" spans="1:11" ht="15.75" thickBot="1">
      <c r="A1316" s="11"/>
      <c r="C1316" s="51"/>
      <c r="D1316" s="9">
        <v>4100</v>
      </c>
      <c r="E1316" s="1"/>
      <c r="F1316" s="22">
        <v>4000</v>
      </c>
      <c r="H1316" s="9">
        <v>3400</v>
      </c>
      <c r="I1316" s="1"/>
      <c r="J1316" s="22">
        <v>3500</v>
      </c>
      <c r="K1316" s="51"/>
    </row>
    <row r="1317" spans="1:11" ht="15.75" thickBot="1"/>
    <row r="1318" spans="1:11" ht="15.75" thickBot="1">
      <c r="A1318" s="10">
        <f>A1315+1</f>
        <v>437</v>
      </c>
      <c r="C1318" s="50"/>
      <c r="D1318" s="13"/>
      <c r="E1318" s="17"/>
      <c r="F1318" s="12" t="s">
        <v>56</v>
      </c>
      <c r="H1318" s="13" t="s">
        <v>134</v>
      </c>
      <c r="I1318" s="17"/>
      <c r="J1318" s="12"/>
      <c r="K1318" s="50"/>
    </row>
    <row r="1319" spans="1:11" ht="15.75" thickBot="1">
      <c r="A1319" s="11"/>
      <c r="C1319" s="51"/>
      <c r="D1319" s="9">
        <v>4000</v>
      </c>
      <c r="E1319" s="1"/>
      <c r="F1319" s="22">
        <v>3950</v>
      </c>
      <c r="H1319" s="9">
        <v>3400</v>
      </c>
      <c r="I1319" s="1"/>
      <c r="J1319" s="22">
        <v>3500</v>
      </c>
      <c r="K1319" s="51"/>
    </row>
    <row r="1320" spans="1:11" ht="15.75" thickBot="1"/>
    <row r="1321" spans="1:11" ht="15.75" thickBot="1">
      <c r="A1321" s="10">
        <f>A1318+1</f>
        <v>438</v>
      </c>
      <c r="C1321" s="50"/>
      <c r="D1321" s="13"/>
      <c r="E1321" s="17"/>
      <c r="F1321" s="12" t="s">
        <v>56</v>
      </c>
      <c r="H1321" s="13" t="s">
        <v>281</v>
      </c>
      <c r="I1321" s="17"/>
      <c r="J1321" s="12"/>
      <c r="K1321" s="50"/>
    </row>
    <row r="1322" spans="1:11" ht="15.75" thickBot="1">
      <c r="A1322" s="11"/>
      <c r="C1322" s="51"/>
      <c r="D1322" s="9">
        <v>3950</v>
      </c>
      <c r="E1322" s="1"/>
      <c r="F1322" s="22">
        <v>3900</v>
      </c>
      <c r="H1322" s="9">
        <v>3400</v>
      </c>
      <c r="I1322" s="1"/>
      <c r="J1322" s="22">
        <v>3500</v>
      </c>
      <c r="K1322" s="51"/>
    </row>
    <row r="1323" spans="1:11" ht="15.75" thickBot="1"/>
    <row r="1324" spans="1:11" ht="15.75" thickBot="1">
      <c r="A1324" s="10">
        <f>A1321+1</f>
        <v>439</v>
      </c>
      <c r="C1324" s="50"/>
      <c r="D1324" s="13"/>
      <c r="E1324" s="17"/>
      <c r="F1324" s="12" t="s">
        <v>125</v>
      </c>
      <c r="H1324" s="13" t="s">
        <v>56</v>
      </c>
      <c r="I1324" s="17"/>
      <c r="J1324" s="12"/>
      <c r="K1324" s="50"/>
    </row>
    <row r="1325" spans="1:11" ht="15.75" thickBot="1">
      <c r="A1325" s="11"/>
      <c r="C1325" s="51"/>
      <c r="D1325" s="9">
        <v>3500</v>
      </c>
      <c r="E1325" s="1"/>
      <c r="F1325" s="22">
        <v>3400</v>
      </c>
      <c r="H1325" s="9">
        <v>3950</v>
      </c>
      <c r="I1325" s="1"/>
      <c r="J1325" s="22">
        <v>3900</v>
      </c>
      <c r="K1325" s="51"/>
    </row>
    <row r="1326" spans="1:11" ht="15.75" thickBot="1"/>
    <row r="1327" spans="1:11" ht="15.75" thickBot="1">
      <c r="A1327" s="10">
        <f>A1324+1</f>
        <v>440</v>
      </c>
      <c r="C1327" s="50"/>
      <c r="D1327" s="13"/>
      <c r="E1327" s="17"/>
      <c r="F1327" s="12" t="s">
        <v>57</v>
      </c>
      <c r="H1327" s="13" t="s">
        <v>125</v>
      </c>
      <c r="I1327" s="17"/>
      <c r="J1327" s="12"/>
      <c r="K1327" s="50"/>
    </row>
    <row r="1328" spans="1:11" ht="15.75" thickBot="1">
      <c r="A1328" s="11"/>
      <c r="C1328" s="51"/>
      <c r="D1328" s="9">
        <v>3900</v>
      </c>
      <c r="E1328" s="1"/>
      <c r="F1328" s="22">
        <v>3800</v>
      </c>
      <c r="H1328" s="9">
        <v>3500</v>
      </c>
      <c r="I1328" s="1"/>
      <c r="J1328" s="22">
        <v>3600</v>
      </c>
      <c r="K1328" s="51"/>
    </row>
    <row r="1329" spans="1:11" ht="15.75" thickBot="1"/>
    <row r="1330" spans="1:11" ht="15.75" thickBot="1">
      <c r="A1330" s="10">
        <f>A1327+1</f>
        <v>441</v>
      </c>
      <c r="C1330" s="50"/>
      <c r="D1330" s="13"/>
      <c r="E1330" s="17"/>
      <c r="F1330" s="12" t="s">
        <v>125</v>
      </c>
      <c r="H1330" s="13" t="s">
        <v>411</v>
      </c>
      <c r="I1330" s="17"/>
      <c r="J1330" s="12"/>
      <c r="K1330" s="50"/>
    </row>
    <row r="1331" spans="1:11" ht="15.75" thickBot="1">
      <c r="A1331" s="11"/>
      <c r="C1331" s="51"/>
      <c r="D1331" s="9">
        <v>3400</v>
      </c>
      <c r="E1331" s="1"/>
      <c r="F1331" s="22">
        <v>3300</v>
      </c>
      <c r="H1331" s="9">
        <v>3900</v>
      </c>
      <c r="I1331" s="1"/>
      <c r="J1331" s="22">
        <v>3800</v>
      </c>
      <c r="K1331" s="51"/>
    </row>
    <row r="1332" spans="1:11" ht="15.75" thickBot="1"/>
    <row r="1333" spans="1:11" ht="15.75" thickBot="1">
      <c r="A1333" s="10">
        <f>A1330+1</f>
        <v>442</v>
      </c>
      <c r="C1333" s="50"/>
      <c r="D1333" s="13"/>
      <c r="E1333" s="17"/>
      <c r="F1333" s="12" t="s">
        <v>172</v>
      </c>
      <c r="H1333" s="13" t="s">
        <v>57</v>
      </c>
      <c r="I1333" s="17"/>
      <c r="J1333" s="12"/>
      <c r="K1333" s="50"/>
    </row>
    <row r="1334" spans="1:11" ht="15.75" thickBot="1">
      <c r="A1334" s="11"/>
      <c r="C1334" s="51"/>
      <c r="D1334" s="9">
        <v>3600</v>
      </c>
      <c r="E1334" s="1"/>
      <c r="F1334" s="22">
        <v>3500</v>
      </c>
      <c r="H1334" s="9">
        <v>3900</v>
      </c>
      <c r="I1334" s="1"/>
      <c r="J1334" s="22">
        <v>3800</v>
      </c>
      <c r="K1334" s="51"/>
    </row>
    <row r="1335" spans="1:11" ht="15.75" thickBot="1"/>
    <row r="1336" spans="1:11" ht="15.75" thickBot="1">
      <c r="A1336" s="10">
        <f>A1333+1</f>
        <v>443</v>
      </c>
      <c r="C1336" s="50"/>
      <c r="D1336" s="13"/>
      <c r="E1336" s="17"/>
      <c r="F1336" s="12" t="s">
        <v>83</v>
      </c>
      <c r="H1336" s="13" t="s">
        <v>172</v>
      </c>
      <c r="I1336" s="17"/>
      <c r="J1336" s="12"/>
      <c r="K1336" s="50"/>
    </row>
    <row r="1337" spans="1:11" ht="15.75" thickBot="1">
      <c r="A1337" s="11"/>
      <c r="C1337" s="51"/>
      <c r="D1337" s="9">
        <v>3800</v>
      </c>
      <c r="E1337" s="1"/>
      <c r="F1337" s="22">
        <v>3900</v>
      </c>
      <c r="H1337" s="9">
        <v>3600</v>
      </c>
      <c r="I1337" s="1"/>
      <c r="J1337" s="22">
        <v>3500</v>
      </c>
      <c r="K1337" s="51"/>
    </row>
    <row r="1338" spans="1:11" ht="15.75" thickBot="1"/>
    <row r="1339" spans="1:11" ht="15.75" thickBot="1">
      <c r="A1339" s="10">
        <f>A1336+1</f>
        <v>444</v>
      </c>
      <c r="C1339" s="50"/>
      <c r="D1339" s="13"/>
      <c r="E1339" s="17"/>
      <c r="F1339" s="12" t="s">
        <v>125</v>
      </c>
      <c r="H1339" s="13" t="s">
        <v>83</v>
      </c>
      <c r="I1339" s="17"/>
      <c r="J1339" s="12"/>
      <c r="K1339" s="50"/>
    </row>
    <row r="1340" spans="1:11" ht="15.75" thickBot="1">
      <c r="A1340" s="11"/>
      <c r="C1340" s="51"/>
      <c r="D1340" s="9">
        <v>3300</v>
      </c>
      <c r="E1340" s="1"/>
      <c r="F1340" s="22">
        <v>3200</v>
      </c>
      <c r="H1340" s="9">
        <v>3950</v>
      </c>
      <c r="I1340" s="1"/>
      <c r="J1340" s="22">
        <v>3900</v>
      </c>
      <c r="K1340" s="51"/>
    </row>
    <row r="1341" spans="1:11" ht="15.75" thickBot="1"/>
    <row r="1342" spans="1:11" ht="15.75" thickBot="1">
      <c r="A1342" s="10">
        <f>A1339+1</f>
        <v>445</v>
      </c>
      <c r="C1342" s="50"/>
      <c r="D1342" s="13"/>
      <c r="E1342" s="17"/>
      <c r="F1342" s="12" t="s">
        <v>281</v>
      </c>
      <c r="H1342" s="13" t="s">
        <v>83</v>
      </c>
      <c r="I1342" s="17"/>
      <c r="J1342" s="12"/>
      <c r="K1342" s="50"/>
    </row>
    <row r="1343" spans="1:11" ht="15.75" thickBot="1">
      <c r="A1343" s="11"/>
      <c r="C1343" s="51"/>
      <c r="D1343" s="9">
        <v>3300</v>
      </c>
      <c r="E1343" s="1"/>
      <c r="F1343" s="22">
        <v>3200</v>
      </c>
      <c r="H1343" s="9">
        <v>4000</v>
      </c>
      <c r="I1343" s="1"/>
      <c r="J1343" s="22">
        <v>3950</v>
      </c>
      <c r="K1343" s="51"/>
    </row>
    <row r="1344" spans="1:11" ht="15.75" thickBot="1"/>
    <row r="1345" spans="1:11" ht="15.75" thickBot="1">
      <c r="A1345" s="10">
        <f>A1342+1</f>
        <v>446</v>
      </c>
      <c r="C1345" s="50"/>
      <c r="D1345" s="13"/>
      <c r="E1345" s="17"/>
      <c r="F1345" s="12" t="s">
        <v>134</v>
      </c>
      <c r="H1345" s="13" t="s">
        <v>83</v>
      </c>
      <c r="I1345" s="17"/>
      <c r="J1345" s="12"/>
      <c r="K1345" s="50"/>
    </row>
    <row r="1346" spans="1:11" ht="15.75" thickBot="1">
      <c r="A1346" s="11"/>
      <c r="C1346" s="51"/>
      <c r="D1346" s="9">
        <v>3300</v>
      </c>
      <c r="E1346" s="1"/>
      <c r="F1346" s="22">
        <v>3400</v>
      </c>
      <c r="H1346" s="9">
        <v>3950</v>
      </c>
      <c r="I1346" s="1"/>
      <c r="J1346" s="22">
        <v>4000</v>
      </c>
      <c r="K1346" s="51"/>
    </row>
    <row r="1347" spans="1:11" ht="15.75" thickBot="1"/>
    <row r="1348" spans="1:11" ht="15.75" thickBot="1">
      <c r="A1348" s="10">
        <f>A1345+1</f>
        <v>447</v>
      </c>
      <c r="C1348" s="50"/>
      <c r="D1348" s="13"/>
      <c r="E1348" s="17"/>
      <c r="F1348" s="12" t="s">
        <v>83</v>
      </c>
      <c r="H1348" s="13" t="s">
        <v>134</v>
      </c>
      <c r="I1348" s="17"/>
      <c r="J1348" s="12"/>
      <c r="K1348" s="50"/>
    </row>
    <row r="1349" spans="1:11" ht="15.75" thickBot="1">
      <c r="A1349" s="11"/>
      <c r="C1349" s="51"/>
      <c r="D1349" s="9">
        <v>4000</v>
      </c>
      <c r="E1349" s="1"/>
      <c r="F1349" s="22">
        <v>4100</v>
      </c>
      <c r="H1349" s="9">
        <v>3400</v>
      </c>
      <c r="I1349" s="1"/>
      <c r="J1349" s="22">
        <v>3300</v>
      </c>
      <c r="K1349" s="51"/>
    </row>
    <row r="1350" spans="1:11" ht="15.75" thickBot="1"/>
    <row r="1351" spans="1:11" ht="15.75" thickBot="1">
      <c r="A1351" s="10">
        <f>A1348+1</f>
        <v>448</v>
      </c>
      <c r="C1351" s="50"/>
      <c r="D1351" s="13"/>
      <c r="E1351" s="17"/>
      <c r="F1351" s="12" t="s">
        <v>70</v>
      </c>
      <c r="H1351" s="13" t="s">
        <v>83</v>
      </c>
      <c r="I1351" s="17"/>
      <c r="J1351" s="12"/>
      <c r="K1351" s="50"/>
    </row>
    <row r="1352" spans="1:11" ht="15.75" thickBot="1">
      <c r="A1352" s="11"/>
      <c r="C1352" s="51"/>
      <c r="D1352" s="9">
        <v>3300</v>
      </c>
      <c r="E1352" s="1"/>
      <c r="F1352" s="22">
        <v>3200</v>
      </c>
      <c r="H1352" s="9">
        <v>4200</v>
      </c>
      <c r="I1352" s="1"/>
      <c r="J1352" s="22">
        <v>4100</v>
      </c>
      <c r="K1352" s="51"/>
    </row>
    <row r="1353" spans="1:11" ht="15.75" thickBot="1"/>
    <row r="1354" spans="1:11" ht="15.75" thickBot="1">
      <c r="A1354" s="10">
        <f>A1351+1</f>
        <v>449</v>
      </c>
      <c r="C1354" s="50"/>
      <c r="D1354" s="13"/>
      <c r="E1354" s="17"/>
      <c r="F1354" s="12" t="s">
        <v>83</v>
      </c>
      <c r="H1354" s="13" t="s">
        <v>247</v>
      </c>
      <c r="I1354" s="17"/>
      <c r="J1354" s="12"/>
      <c r="K1354" s="50"/>
    </row>
    <row r="1355" spans="1:11" ht="15.75" thickBot="1">
      <c r="A1355" s="11"/>
      <c r="C1355" s="51"/>
      <c r="D1355" s="9">
        <v>4200</v>
      </c>
      <c r="E1355" s="1"/>
      <c r="F1355" s="22">
        <v>4300</v>
      </c>
      <c r="H1355" s="9">
        <v>3400</v>
      </c>
      <c r="I1355" s="1"/>
      <c r="J1355" s="22">
        <v>3300</v>
      </c>
      <c r="K1355" s="51"/>
    </row>
    <row r="1356" spans="1:11" ht="15.75" thickBot="1"/>
    <row r="1357" spans="1:11" ht="15.75" thickBot="1">
      <c r="A1357" s="10">
        <f>A1354+1</f>
        <v>450</v>
      </c>
      <c r="C1357" s="50"/>
      <c r="D1357" s="13"/>
      <c r="E1357" s="17"/>
      <c r="F1357" s="12" t="s">
        <v>411</v>
      </c>
      <c r="H1357" s="13" t="s">
        <v>247</v>
      </c>
      <c r="I1357" s="17"/>
      <c r="J1357" s="12"/>
      <c r="K1357" s="50"/>
    </row>
    <row r="1358" spans="1:11" ht="15.75" thickBot="1">
      <c r="A1358" s="11"/>
      <c r="C1358" s="51"/>
      <c r="D1358" s="9">
        <v>4200</v>
      </c>
      <c r="E1358" s="1"/>
      <c r="F1358" s="22">
        <v>4300</v>
      </c>
      <c r="H1358" s="9">
        <v>3500</v>
      </c>
      <c r="I1358" s="1"/>
      <c r="J1358" s="22">
        <v>3400</v>
      </c>
      <c r="K1358" s="51"/>
    </row>
    <row r="1359" spans="1:11" ht="15.75" thickBot="1"/>
    <row r="1360" spans="1:11" ht="15.75" thickBot="1">
      <c r="A1360" s="10">
        <f>A1357+1</f>
        <v>451</v>
      </c>
      <c r="C1360" s="50"/>
      <c r="D1360" s="13"/>
      <c r="E1360" s="17"/>
      <c r="F1360" s="12" t="s">
        <v>411</v>
      </c>
      <c r="H1360" s="13" t="s">
        <v>70</v>
      </c>
      <c r="I1360" s="17"/>
      <c r="J1360" s="12"/>
      <c r="K1360" s="50"/>
    </row>
    <row r="1361" spans="1:11" ht="15.75" thickBot="1">
      <c r="A1361" s="11"/>
      <c r="C1361" s="51"/>
      <c r="D1361" s="9">
        <v>4100</v>
      </c>
      <c r="E1361" s="1"/>
      <c r="F1361" s="22">
        <v>4000</v>
      </c>
      <c r="H1361" s="9">
        <v>3300</v>
      </c>
      <c r="I1361" s="1"/>
      <c r="J1361" s="22">
        <v>3400</v>
      </c>
      <c r="K1361" s="51"/>
    </row>
    <row r="1362" spans="1:11" ht="15.75" thickBot="1"/>
    <row r="1363" spans="1:11" ht="15.75" thickBot="1">
      <c r="A1363" s="10">
        <f>A1360+1</f>
        <v>452</v>
      </c>
      <c r="C1363" s="50"/>
      <c r="D1363" s="13"/>
      <c r="E1363" s="17"/>
      <c r="F1363" s="12" t="s">
        <v>134</v>
      </c>
      <c r="H1363" s="13" t="s">
        <v>411</v>
      </c>
      <c r="I1363" s="17"/>
      <c r="J1363" s="12"/>
      <c r="K1363" s="50"/>
    </row>
    <row r="1364" spans="1:11" ht="15.75" thickBot="1">
      <c r="A1364" s="11"/>
      <c r="C1364" s="51"/>
      <c r="D1364" s="9">
        <v>3400</v>
      </c>
      <c r="E1364" s="1"/>
      <c r="F1364" s="22">
        <v>3300</v>
      </c>
      <c r="H1364" s="9">
        <v>4100</v>
      </c>
      <c r="I1364" s="1"/>
      <c r="J1364" s="22">
        <v>4000</v>
      </c>
      <c r="K1364" s="51"/>
    </row>
    <row r="1365" spans="1:11" ht="15.75" thickBot="1"/>
    <row r="1366" spans="1:11" ht="15.75" thickBot="1">
      <c r="A1366" s="10">
        <f>A1363+1</f>
        <v>453</v>
      </c>
      <c r="C1366" s="50"/>
      <c r="D1366" s="13"/>
      <c r="E1366" s="17"/>
      <c r="F1366" s="12" t="s">
        <v>134</v>
      </c>
      <c r="H1366" s="13" t="s">
        <v>411</v>
      </c>
      <c r="I1366" s="17"/>
      <c r="J1366" s="12"/>
      <c r="K1366" s="50"/>
    </row>
    <row r="1367" spans="1:11" ht="15.75" thickBot="1">
      <c r="A1367" s="11"/>
      <c r="C1367" s="51"/>
      <c r="D1367" s="9">
        <v>3400</v>
      </c>
      <c r="E1367" s="1"/>
      <c r="F1367" s="22">
        <v>3500</v>
      </c>
      <c r="H1367" s="9">
        <v>3900</v>
      </c>
      <c r="I1367" s="1"/>
      <c r="J1367" s="22">
        <v>4000</v>
      </c>
      <c r="K1367" s="51"/>
    </row>
    <row r="1368" spans="1:11" ht="15.75" thickBot="1"/>
    <row r="1369" spans="1:11" ht="15.75" thickBot="1">
      <c r="A1369" s="10">
        <f>A1366+1</f>
        <v>454</v>
      </c>
      <c r="C1369" s="50"/>
      <c r="D1369" s="13"/>
      <c r="E1369" s="17"/>
      <c r="F1369" s="12" t="s">
        <v>411</v>
      </c>
      <c r="H1369" s="13" t="s">
        <v>281</v>
      </c>
      <c r="I1369" s="17"/>
      <c r="J1369" s="12"/>
      <c r="K1369" s="50"/>
    </row>
    <row r="1370" spans="1:11" ht="15.75" thickBot="1">
      <c r="A1370" s="11"/>
      <c r="C1370" s="51"/>
      <c r="D1370" s="9">
        <v>3900</v>
      </c>
      <c r="E1370" s="1"/>
      <c r="F1370" s="22">
        <v>3800</v>
      </c>
      <c r="H1370" s="9">
        <v>3300</v>
      </c>
      <c r="I1370" s="1"/>
      <c r="J1370" s="22">
        <v>3400</v>
      </c>
      <c r="K1370" s="51"/>
    </row>
    <row r="1371" spans="1:11" ht="15.75" thickBot="1"/>
    <row r="1372" spans="1:11" ht="15.75" thickBot="1">
      <c r="A1372" s="10">
        <f>A1369+1</f>
        <v>455</v>
      </c>
      <c r="C1372" s="50"/>
      <c r="D1372" s="13"/>
      <c r="E1372" s="17"/>
      <c r="F1372" s="12" t="s">
        <v>172</v>
      </c>
      <c r="H1372" s="13" t="s">
        <v>366</v>
      </c>
      <c r="I1372" s="17"/>
      <c r="J1372" s="12"/>
      <c r="K1372" s="30"/>
    </row>
    <row r="1373" spans="1:11" ht="15.75" thickBot="1">
      <c r="A1373" s="11"/>
      <c r="C1373" s="51"/>
      <c r="D1373" s="9">
        <v>3400</v>
      </c>
      <c r="E1373" s="1"/>
      <c r="F1373" s="22">
        <v>3500</v>
      </c>
      <c r="H1373" s="9">
        <v>3700</v>
      </c>
      <c r="I1373" s="1"/>
      <c r="J1373" s="22">
        <v>3800</v>
      </c>
      <c r="K1373" s="31"/>
    </row>
    <row r="1374" spans="1:11" ht="15.75" thickBot="1"/>
    <row r="1375" spans="1:11" ht="15.75" thickBot="1">
      <c r="A1375" s="10">
        <f>A1372+1</f>
        <v>456</v>
      </c>
      <c r="C1375" s="50"/>
      <c r="D1375" s="13"/>
      <c r="E1375" s="17"/>
      <c r="F1375" s="12" t="s">
        <v>172</v>
      </c>
      <c r="H1375" s="13" t="s">
        <v>366</v>
      </c>
      <c r="I1375" s="17"/>
      <c r="J1375" s="12"/>
      <c r="K1375" s="30"/>
    </row>
    <row r="1376" spans="1:11" ht="15.75" thickBot="1">
      <c r="A1376" s="11"/>
      <c r="C1376" s="51"/>
      <c r="D1376" s="9">
        <v>3400</v>
      </c>
      <c r="E1376" s="1"/>
      <c r="F1376" s="22">
        <v>3300</v>
      </c>
      <c r="H1376" s="9">
        <v>3900</v>
      </c>
      <c r="I1376" s="1"/>
      <c r="J1376" s="22">
        <v>3800</v>
      </c>
      <c r="K1376" s="31"/>
    </row>
    <row r="1377" spans="1:11" ht="15.75" thickBot="1"/>
    <row r="1378" spans="1:11" ht="15.75" thickBot="1">
      <c r="A1378" s="10">
        <f>A1375+1</f>
        <v>457</v>
      </c>
      <c r="C1378" s="30"/>
      <c r="D1378" s="13"/>
      <c r="E1378" s="17"/>
      <c r="F1378" s="12" t="s">
        <v>366</v>
      </c>
      <c r="H1378" s="13" t="s">
        <v>125</v>
      </c>
      <c r="I1378" s="17"/>
      <c r="J1378" s="12"/>
      <c r="K1378" s="50"/>
    </row>
    <row r="1379" spans="1:11" ht="15.75" thickBot="1">
      <c r="A1379" s="11"/>
      <c r="C1379" s="31"/>
      <c r="D1379" s="9">
        <v>3900</v>
      </c>
      <c r="E1379" s="1"/>
      <c r="F1379" s="22">
        <v>3800</v>
      </c>
      <c r="H1379" s="9">
        <v>3150</v>
      </c>
      <c r="I1379" s="1"/>
      <c r="J1379" s="22">
        <v>3200</v>
      </c>
      <c r="K1379" s="51"/>
    </row>
    <row r="1380" spans="1:11" ht="15.75" thickBot="1"/>
    <row r="1381" spans="1:11" ht="15.75" thickBot="1">
      <c r="A1381" s="10">
        <f>A1378+1</f>
        <v>458</v>
      </c>
      <c r="C1381" s="30"/>
      <c r="D1381" s="13"/>
      <c r="E1381" s="17"/>
      <c r="F1381" s="12" t="s">
        <v>366</v>
      </c>
      <c r="H1381" s="13" t="s">
        <v>125</v>
      </c>
      <c r="I1381" s="17"/>
      <c r="J1381" s="12"/>
      <c r="K1381" s="50"/>
    </row>
    <row r="1382" spans="1:11" ht="15.75" thickBot="1">
      <c r="A1382" s="11"/>
      <c r="C1382" s="31"/>
      <c r="D1382" s="9">
        <v>3900</v>
      </c>
      <c r="E1382" s="1"/>
      <c r="F1382" s="22">
        <v>3950</v>
      </c>
      <c r="H1382" s="9">
        <v>3300</v>
      </c>
      <c r="I1382" s="1"/>
      <c r="J1382" s="22">
        <v>3200</v>
      </c>
      <c r="K1382" s="51"/>
    </row>
    <row r="1383" spans="1:11" ht="15.75" thickBot="1"/>
    <row r="1384" spans="1:11" ht="15.75" thickBot="1">
      <c r="A1384" s="10">
        <f>A1381+1</f>
        <v>459</v>
      </c>
      <c r="C1384" s="30"/>
      <c r="D1384" s="13"/>
      <c r="E1384" s="17"/>
      <c r="F1384" s="12" t="s">
        <v>366</v>
      </c>
      <c r="H1384" s="13" t="s">
        <v>281</v>
      </c>
      <c r="I1384" s="17"/>
      <c r="J1384" s="12"/>
      <c r="K1384" s="50"/>
    </row>
    <row r="1385" spans="1:11" ht="15.75" thickBot="1">
      <c r="A1385" s="11"/>
      <c r="C1385" s="31"/>
      <c r="D1385" s="9">
        <v>3950</v>
      </c>
      <c r="E1385" s="1"/>
      <c r="F1385" s="22">
        <v>4000</v>
      </c>
      <c r="H1385" s="9">
        <v>3300</v>
      </c>
      <c r="I1385" s="1"/>
      <c r="J1385" s="22">
        <v>3200</v>
      </c>
      <c r="K1385" s="51"/>
    </row>
    <row r="1386" spans="1:11" ht="15.75" thickBot="1"/>
    <row r="1387" spans="1:11" ht="15.75" thickBot="1">
      <c r="A1387" s="10">
        <f>A1384+1</f>
        <v>460</v>
      </c>
      <c r="C1387" s="30"/>
      <c r="D1387" s="13"/>
      <c r="E1387" s="17"/>
      <c r="F1387" s="12" t="s">
        <v>366</v>
      </c>
      <c r="H1387" s="13" t="s">
        <v>134</v>
      </c>
      <c r="I1387" s="17"/>
      <c r="J1387" s="12"/>
      <c r="K1387" s="50"/>
    </row>
    <row r="1388" spans="1:11" ht="15.75" thickBot="1">
      <c r="A1388" s="11"/>
      <c r="C1388" s="31"/>
      <c r="D1388" s="9">
        <v>4000</v>
      </c>
      <c r="E1388" s="1"/>
      <c r="F1388" s="22">
        <v>4100</v>
      </c>
      <c r="H1388" s="9">
        <v>3300</v>
      </c>
      <c r="I1388" s="1"/>
      <c r="J1388" s="22">
        <v>3200</v>
      </c>
      <c r="K1388" s="51"/>
    </row>
    <row r="1389" spans="1:11" ht="15.75" thickBot="1"/>
    <row r="1390" spans="1:11" ht="15.75" thickBot="1">
      <c r="A1390" s="10">
        <f>A1387+1</f>
        <v>461</v>
      </c>
      <c r="C1390" s="30"/>
      <c r="D1390" s="13"/>
      <c r="E1390" s="17"/>
      <c r="F1390" s="12" t="s">
        <v>366</v>
      </c>
      <c r="H1390" s="13" t="s">
        <v>134</v>
      </c>
      <c r="I1390" s="17"/>
      <c r="J1390" s="12"/>
      <c r="K1390" s="50"/>
    </row>
    <row r="1391" spans="1:11" ht="15.75" thickBot="1">
      <c r="A1391" s="11"/>
      <c r="C1391" s="31"/>
      <c r="D1391" s="9">
        <v>4000</v>
      </c>
      <c r="E1391" s="1"/>
      <c r="F1391" s="22">
        <v>3900</v>
      </c>
      <c r="H1391" s="9">
        <v>3100</v>
      </c>
      <c r="I1391" s="1"/>
      <c r="J1391" s="22">
        <v>3200</v>
      </c>
      <c r="K1391" s="51"/>
    </row>
    <row r="1392" spans="1:11" ht="15.75" thickBot="1"/>
    <row r="1393" spans="1:11" ht="15.75" thickBot="1">
      <c r="A1393" s="10">
        <f>A1390+1</f>
        <v>462</v>
      </c>
      <c r="C1393" s="50"/>
      <c r="D1393" s="13"/>
      <c r="E1393" s="17"/>
      <c r="F1393" s="12" t="s">
        <v>70</v>
      </c>
      <c r="H1393" s="13" t="s">
        <v>366</v>
      </c>
      <c r="I1393" s="17"/>
      <c r="J1393" s="12"/>
      <c r="K1393" s="30"/>
    </row>
    <row r="1394" spans="1:11" ht="15.75" thickBot="1">
      <c r="A1394" s="11"/>
      <c r="C1394" s="51"/>
      <c r="D1394" s="9">
        <v>3200</v>
      </c>
      <c r="E1394" s="1"/>
      <c r="F1394" s="22">
        <v>3300</v>
      </c>
      <c r="H1394" s="9">
        <v>4000</v>
      </c>
      <c r="I1394" s="1"/>
      <c r="J1394" s="22">
        <v>4100</v>
      </c>
      <c r="K1394" s="31"/>
    </row>
    <row r="1395" spans="1:11" ht="15.75" thickBot="1"/>
    <row r="1396" spans="1:11" ht="15.75" thickBot="1">
      <c r="A1396" s="10">
        <f>A1393+1</f>
        <v>463</v>
      </c>
      <c r="C1396" s="50"/>
      <c r="D1396" s="13"/>
      <c r="E1396" s="17"/>
      <c r="F1396" s="12" t="s">
        <v>70</v>
      </c>
      <c r="H1396" s="13" t="s">
        <v>366</v>
      </c>
      <c r="I1396" s="17"/>
      <c r="J1396" s="12"/>
      <c r="K1396" s="30"/>
    </row>
    <row r="1397" spans="1:11" ht="15.75" thickBot="1">
      <c r="A1397" s="11"/>
      <c r="C1397" s="51"/>
      <c r="D1397" s="9">
        <v>3200</v>
      </c>
      <c r="E1397" s="1"/>
      <c r="F1397" s="22">
        <v>3100</v>
      </c>
      <c r="H1397" s="9">
        <v>4200</v>
      </c>
      <c r="I1397" s="1"/>
      <c r="J1397" s="22">
        <v>4100</v>
      </c>
      <c r="K1397" s="31"/>
    </row>
    <row r="1398" spans="1:11" ht="15.75" thickBot="1"/>
    <row r="1399" spans="1:11" ht="15.75" thickBot="1">
      <c r="A1399" s="10">
        <f>A1396+1</f>
        <v>464</v>
      </c>
      <c r="C1399" s="50"/>
      <c r="D1399" s="13"/>
      <c r="E1399" s="17"/>
      <c r="F1399" s="12" t="s">
        <v>247</v>
      </c>
      <c r="H1399" s="13" t="s">
        <v>366</v>
      </c>
      <c r="I1399" s="17"/>
      <c r="J1399" s="12"/>
      <c r="K1399" s="30"/>
    </row>
    <row r="1400" spans="1:11" ht="15.75" thickBot="1">
      <c r="A1400" s="11"/>
      <c r="C1400" s="51"/>
      <c r="D1400" s="9">
        <v>3200</v>
      </c>
      <c r="E1400" s="1"/>
      <c r="F1400" s="22">
        <v>3300</v>
      </c>
      <c r="H1400" s="9">
        <v>4100</v>
      </c>
      <c r="I1400" s="1"/>
      <c r="J1400" s="22">
        <v>4200</v>
      </c>
      <c r="K1400" s="31"/>
    </row>
    <row r="1401" spans="1:11" ht="15.75" thickBot="1"/>
    <row r="1402" spans="1:11" ht="15.75" thickBot="1">
      <c r="A1402" s="10">
        <f>A1399+1</f>
        <v>465</v>
      </c>
      <c r="C1402" s="50"/>
      <c r="D1402" s="13"/>
      <c r="E1402" s="17"/>
      <c r="F1402" s="12" t="s">
        <v>247</v>
      </c>
      <c r="H1402" s="13" t="s">
        <v>366</v>
      </c>
      <c r="I1402" s="17"/>
      <c r="J1402" s="12"/>
      <c r="K1402" s="30"/>
    </row>
    <row r="1403" spans="1:11" ht="15.75" thickBot="1">
      <c r="A1403" s="11"/>
      <c r="C1403" s="51"/>
      <c r="D1403" s="9">
        <v>3200</v>
      </c>
      <c r="E1403" s="1"/>
      <c r="F1403" s="22">
        <v>3100</v>
      </c>
      <c r="H1403" s="9">
        <v>4300</v>
      </c>
      <c r="I1403" s="1"/>
      <c r="J1403" s="22">
        <v>4200</v>
      </c>
      <c r="K1403" s="31"/>
    </row>
    <row r="1404" spans="1:11" ht="15.75" thickBot="1"/>
    <row r="1405" spans="1:11" ht="15.75" thickBot="1">
      <c r="A1405" s="10">
        <f>A1402+1</f>
        <v>466</v>
      </c>
      <c r="C1405" s="50"/>
      <c r="D1405" s="13"/>
      <c r="E1405" s="17"/>
      <c r="F1405" s="12" t="s">
        <v>412</v>
      </c>
      <c r="H1405" s="13" t="s">
        <v>400</v>
      </c>
      <c r="I1405" s="17"/>
      <c r="J1405" s="12"/>
      <c r="K1405" s="50"/>
    </row>
    <row r="1406" spans="1:11" ht="15.75" thickBot="1">
      <c r="A1406" s="11"/>
      <c r="C1406" s="51"/>
      <c r="D1406" s="9">
        <v>3150</v>
      </c>
      <c r="E1406" s="1"/>
      <c r="F1406" s="22">
        <v>3200</v>
      </c>
      <c r="H1406" s="9">
        <v>3800</v>
      </c>
      <c r="I1406" s="1"/>
      <c r="J1406" s="22">
        <v>3900</v>
      </c>
      <c r="K1406" s="51"/>
    </row>
    <row r="1407" spans="1:11" ht="15.75" thickBot="1"/>
    <row r="1408" spans="1:11" ht="15.75" thickBot="1">
      <c r="A1408" s="10">
        <f>A1405+1</f>
        <v>467</v>
      </c>
      <c r="C1408" s="50"/>
      <c r="D1408" s="13"/>
      <c r="E1408" s="17"/>
      <c r="F1408" s="12" t="s">
        <v>413</v>
      </c>
      <c r="H1408" s="13" t="s">
        <v>400</v>
      </c>
      <c r="I1408" s="17"/>
      <c r="J1408" s="12"/>
      <c r="K1408" s="50"/>
    </row>
    <row r="1409" spans="1:11" ht="15.75" thickBot="1">
      <c r="A1409" s="11"/>
      <c r="C1409" s="51"/>
      <c r="D1409" s="9">
        <v>3300</v>
      </c>
      <c r="E1409" s="1"/>
      <c r="F1409" s="22">
        <v>3400</v>
      </c>
      <c r="H1409" s="9">
        <v>3700</v>
      </c>
      <c r="I1409" s="1"/>
      <c r="J1409" s="22">
        <v>3800</v>
      </c>
      <c r="K1409" s="51"/>
    </row>
    <row r="1410" spans="1:11" ht="15.75" thickBot="1"/>
    <row r="1411" spans="1:11" ht="15.75" thickBot="1">
      <c r="A1411" s="10">
        <f>A1408+1</f>
        <v>468</v>
      </c>
      <c r="C1411" s="50"/>
      <c r="D1411" s="13"/>
      <c r="E1411" s="17"/>
      <c r="F1411" s="12" t="s">
        <v>414</v>
      </c>
      <c r="H1411" s="13" t="s">
        <v>10</v>
      </c>
      <c r="I1411" s="17"/>
      <c r="J1411" s="12"/>
      <c r="K1411" s="50"/>
    </row>
    <row r="1412" spans="1:11" ht="15.75" thickBot="1">
      <c r="A1412" s="11"/>
      <c r="C1412" s="51"/>
      <c r="D1412" s="9">
        <v>3200</v>
      </c>
      <c r="E1412" s="1"/>
      <c r="F1412" s="22">
        <v>3100</v>
      </c>
      <c r="H1412" s="9">
        <v>3100</v>
      </c>
      <c r="I1412" s="1"/>
      <c r="J1412" s="22">
        <v>3200</v>
      </c>
      <c r="K1412" s="51"/>
    </row>
    <row r="1413" spans="1:11" ht="15.75" thickBot="1"/>
    <row r="1414" spans="1:11" ht="15.75" thickBot="1">
      <c r="A1414" s="10">
        <f>A1411+1</f>
        <v>469</v>
      </c>
      <c r="C1414" s="50"/>
      <c r="D1414" s="13"/>
      <c r="E1414" s="17"/>
      <c r="F1414" s="12" t="s">
        <v>414</v>
      </c>
      <c r="H1414" s="13" t="s">
        <v>415</v>
      </c>
      <c r="I1414" s="17"/>
      <c r="J1414" s="12"/>
      <c r="K1414" s="50"/>
    </row>
    <row r="1415" spans="1:11" ht="15.75" thickBot="1">
      <c r="A1415" s="11"/>
      <c r="C1415" s="51"/>
      <c r="D1415" s="9">
        <v>3300</v>
      </c>
      <c r="E1415" s="1"/>
      <c r="F1415" s="22">
        <v>3200</v>
      </c>
      <c r="H1415" s="9">
        <v>3100</v>
      </c>
      <c r="I1415" s="1"/>
      <c r="J1415" s="22">
        <v>3200</v>
      </c>
      <c r="K1415" s="51"/>
    </row>
    <row r="1416" spans="1:11" ht="15.75" thickBot="1"/>
    <row r="1417" spans="1:11" ht="15.75" thickBot="1">
      <c r="A1417" s="10">
        <f>A1414+1</f>
        <v>470</v>
      </c>
      <c r="C1417" s="50"/>
      <c r="D1417" s="13"/>
      <c r="E1417" s="17"/>
      <c r="F1417" s="12" t="s">
        <v>416</v>
      </c>
      <c r="H1417" s="13" t="s">
        <v>417</v>
      </c>
      <c r="I1417" s="17"/>
      <c r="J1417" s="12"/>
      <c r="K1417" s="50"/>
    </row>
    <row r="1418" spans="1:11" ht="15.75" thickBot="1">
      <c r="A1418" s="11"/>
      <c r="C1418" s="51"/>
      <c r="D1418" s="9">
        <v>3400</v>
      </c>
      <c r="E1418" s="1"/>
      <c r="F1418" s="22">
        <v>3500</v>
      </c>
      <c r="H1418" s="9">
        <v>3300</v>
      </c>
      <c r="I1418" s="1"/>
      <c r="J1418" s="22">
        <v>3200</v>
      </c>
      <c r="K1418" s="51"/>
    </row>
    <row r="1419" spans="1:11" ht="15.75" thickBot="1"/>
    <row r="1420" spans="1:11" ht="15.75" thickBot="1">
      <c r="A1420" s="10">
        <f>A1417+1</f>
        <v>471</v>
      </c>
      <c r="C1420" s="50"/>
      <c r="D1420" s="13"/>
      <c r="E1420" s="17"/>
      <c r="F1420" s="12" t="s">
        <v>416</v>
      </c>
      <c r="H1420" s="13" t="s">
        <v>418</v>
      </c>
      <c r="I1420" s="17"/>
      <c r="J1420" s="12"/>
      <c r="K1420" s="50"/>
    </row>
    <row r="1421" spans="1:11" ht="15.75" thickBot="1">
      <c r="A1421" s="11"/>
      <c r="C1421" s="51"/>
      <c r="D1421" s="9">
        <v>3500</v>
      </c>
      <c r="E1421" s="1"/>
      <c r="F1421" s="22">
        <v>3400</v>
      </c>
      <c r="H1421" s="9">
        <v>3100</v>
      </c>
      <c r="I1421" s="1"/>
      <c r="J1421" s="22">
        <v>3200</v>
      </c>
      <c r="K1421" s="51"/>
    </row>
    <row r="1422" spans="1:11" ht="15.75" thickBot="1"/>
    <row r="1423" spans="1:11" ht="15.75" thickBot="1">
      <c r="A1423" s="10">
        <f>A1420+1</f>
        <v>472</v>
      </c>
      <c r="C1423" s="50"/>
      <c r="D1423" s="13"/>
      <c r="E1423" s="17"/>
      <c r="F1423" s="12" t="s">
        <v>416</v>
      </c>
      <c r="H1423" s="13" t="s">
        <v>419</v>
      </c>
      <c r="I1423" s="17"/>
      <c r="J1423" s="12"/>
      <c r="K1423" s="50"/>
    </row>
    <row r="1424" spans="1:11" ht="15.75" thickBot="1">
      <c r="A1424" s="11"/>
      <c r="C1424" s="51"/>
      <c r="D1424" s="9">
        <v>3600</v>
      </c>
      <c r="E1424" s="1"/>
      <c r="F1424" s="22">
        <v>3700</v>
      </c>
      <c r="H1424" s="9">
        <v>3300</v>
      </c>
      <c r="I1424" s="1"/>
      <c r="J1424" s="22">
        <v>3200</v>
      </c>
      <c r="K1424" s="51"/>
    </row>
    <row r="1425" spans="1:11" ht="15.75" thickBot="1"/>
    <row r="1426" spans="1:11" ht="15.75" thickBot="1">
      <c r="A1426" s="10">
        <f>A1423+1</f>
        <v>473</v>
      </c>
      <c r="C1426" s="50"/>
      <c r="D1426" s="13"/>
      <c r="E1426" s="17"/>
      <c r="F1426" s="29" t="s">
        <v>61</v>
      </c>
      <c r="H1426" s="13" t="s">
        <v>416</v>
      </c>
      <c r="I1426" s="17"/>
      <c r="J1426" s="12"/>
      <c r="K1426" s="50"/>
    </row>
    <row r="1427" spans="1:11" ht="15.75" thickBot="1">
      <c r="A1427" s="11"/>
      <c r="C1427" s="51"/>
      <c r="D1427" s="9">
        <v>3200</v>
      </c>
      <c r="E1427" s="1"/>
      <c r="F1427" s="22">
        <v>3100</v>
      </c>
      <c r="H1427" s="9">
        <v>3800</v>
      </c>
      <c r="I1427" s="1"/>
      <c r="J1427" s="22">
        <v>3700</v>
      </c>
      <c r="K1427" s="51"/>
    </row>
    <row r="1428" spans="1:11" ht="15.75" thickBot="1"/>
    <row r="1429" spans="1:11" ht="15.75" thickBot="1">
      <c r="A1429" s="10">
        <f>A1426+1</f>
        <v>474</v>
      </c>
      <c r="C1429" s="50"/>
      <c r="D1429" s="13"/>
      <c r="E1429" s="17"/>
      <c r="F1429" s="12" t="s">
        <v>416</v>
      </c>
      <c r="H1429" s="13" t="s">
        <v>413</v>
      </c>
      <c r="I1429" s="17"/>
      <c r="J1429" s="12"/>
      <c r="K1429" s="50"/>
    </row>
    <row r="1430" spans="1:11" ht="15.75" thickBot="1">
      <c r="A1430" s="11"/>
      <c r="C1430" s="51"/>
      <c r="D1430" s="9">
        <v>3800</v>
      </c>
      <c r="E1430" s="1"/>
      <c r="F1430" s="22">
        <v>3900</v>
      </c>
      <c r="H1430" s="9">
        <v>3300</v>
      </c>
      <c r="I1430" s="1"/>
      <c r="J1430" s="22">
        <v>3200</v>
      </c>
      <c r="K1430" s="51"/>
    </row>
    <row r="1431" spans="1:11" ht="15.75" thickBot="1"/>
    <row r="1432" spans="1:11" ht="15.75" thickBot="1">
      <c r="A1432" s="10">
        <f>A1429+1</f>
        <v>475</v>
      </c>
      <c r="C1432" s="50"/>
      <c r="D1432" s="13"/>
      <c r="E1432" s="17"/>
      <c r="F1432" s="12" t="s">
        <v>412</v>
      </c>
      <c r="H1432" s="13" t="s">
        <v>416</v>
      </c>
      <c r="I1432" s="17"/>
      <c r="J1432" s="12"/>
      <c r="K1432" s="50"/>
    </row>
    <row r="1433" spans="1:11" ht="15.75" thickBot="1">
      <c r="A1433" s="11"/>
      <c r="C1433" s="51"/>
      <c r="D1433" s="9">
        <v>3100</v>
      </c>
      <c r="E1433" s="1"/>
      <c r="F1433" s="22">
        <v>3000</v>
      </c>
      <c r="H1433" s="9">
        <v>4000</v>
      </c>
      <c r="I1433" s="1"/>
      <c r="J1433" s="22">
        <v>3900</v>
      </c>
      <c r="K1433" s="51"/>
    </row>
    <row r="1434" spans="1:11" ht="15.75" thickBot="1"/>
    <row r="1435" spans="1:11" ht="15.75" thickBot="1">
      <c r="A1435" s="10">
        <f>A1432+1</f>
        <v>476</v>
      </c>
      <c r="C1435" s="50"/>
      <c r="D1435" s="13"/>
      <c r="E1435" s="17"/>
      <c r="F1435" s="12" t="s">
        <v>420</v>
      </c>
      <c r="H1435" s="13" t="s">
        <v>412</v>
      </c>
      <c r="I1435" s="17"/>
      <c r="J1435" s="12"/>
      <c r="K1435" s="50"/>
    </row>
    <row r="1436" spans="1:11" ht="15.75" thickBot="1">
      <c r="A1436" s="11"/>
      <c r="C1436" s="51"/>
      <c r="D1436" s="9">
        <v>3900</v>
      </c>
      <c r="E1436" s="1"/>
      <c r="F1436" s="22">
        <v>3800</v>
      </c>
      <c r="H1436" s="9">
        <v>3000</v>
      </c>
      <c r="I1436" s="1"/>
      <c r="J1436" s="22">
        <v>3050</v>
      </c>
      <c r="K1436" s="51"/>
    </row>
    <row r="1437" spans="1:11" ht="15.75" thickBot="1"/>
    <row r="1438" spans="1:11" ht="15.75" thickBot="1">
      <c r="A1438" s="10">
        <f>A1435+1</f>
        <v>477</v>
      </c>
      <c r="C1438" s="50"/>
      <c r="D1438" s="13"/>
      <c r="E1438" s="17"/>
      <c r="F1438" s="12" t="s">
        <v>412</v>
      </c>
      <c r="H1438" s="13" t="s">
        <v>402</v>
      </c>
      <c r="I1438" s="17"/>
      <c r="J1438" s="12"/>
      <c r="K1438" s="50"/>
    </row>
    <row r="1439" spans="1:11" ht="15.75" thickBot="1">
      <c r="A1439" s="11"/>
      <c r="C1439" s="51"/>
      <c r="D1439" s="9">
        <v>3000</v>
      </c>
      <c r="E1439" s="1"/>
      <c r="F1439" s="22">
        <v>2900</v>
      </c>
      <c r="H1439" s="9">
        <v>4000</v>
      </c>
      <c r="I1439" s="1"/>
      <c r="J1439" s="22">
        <v>3900</v>
      </c>
      <c r="K1439" s="51"/>
    </row>
    <row r="1440" spans="1:11" ht="15.75" thickBot="1"/>
    <row r="1441" spans="1:11" ht="15.75" thickBot="1">
      <c r="A1441" s="10">
        <f>A1438+1</f>
        <v>478</v>
      </c>
      <c r="C1441" s="50"/>
      <c r="D1441" s="13"/>
      <c r="E1441" s="17"/>
      <c r="F1441" s="12" t="s">
        <v>421</v>
      </c>
      <c r="H1441" s="13" t="s">
        <v>402</v>
      </c>
      <c r="I1441" s="17"/>
      <c r="J1441" s="12"/>
      <c r="K1441" s="50"/>
    </row>
    <row r="1442" spans="1:11" ht="15.75" thickBot="1">
      <c r="A1442" s="11"/>
      <c r="C1442" s="51"/>
      <c r="D1442" s="9">
        <v>3000</v>
      </c>
      <c r="E1442" s="1"/>
      <c r="F1442" s="22">
        <v>3050</v>
      </c>
      <c r="H1442" s="9">
        <v>3900</v>
      </c>
      <c r="I1442" s="1"/>
      <c r="J1442" s="22">
        <v>4000</v>
      </c>
      <c r="K1442" s="51"/>
    </row>
    <row r="1443" spans="1:11" ht="15.75" thickBot="1"/>
    <row r="1444" spans="1:11" ht="15.75" thickBot="1">
      <c r="A1444" s="10">
        <f>A1441+1</f>
        <v>479</v>
      </c>
      <c r="C1444" s="50"/>
      <c r="D1444" s="13"/>
      <c r="E1444" s="17"/>
      <c r="F1444" s="12" t="s">
        <v>402</v>
      </c>
      <c r="H1444" s="13" t="s">
        <v>421</v>
      </c>
      <c r="I1444" s="17"/>
      <c r="J1444" s="12"/>
      <c r="K1444" s="50"/>
    </row>
    <row r="1445" spans="1:11" ht="15.75" thickBot="1">
      <c r="A1445" s="11"/>
      <c r="C1445" s="51"/>
      <c r="D1445" s="9">
        <v>4000</v>
      </c>
      <c r="E1445" s="1"/>
      <c r="F1445" s="22">
        <v>4100</v>
      </c>
      <c r="H1445" s="9">
        <v>3100</v>
      </c>
      <c r="I1445" s="1"/>
      <c r="J1445" s="22">
        <v>3000</v>
      </c>
      <c r="K1445" s="51"/>
    </row>
    <row r="1446" spans="1:11" ht="15.75" thickBot="1"/>
    <row r="1447" spans="1:11" ht="15.75" thickBot="1">
      <c r="A1447" s="10">
        <f>A1444+1</f>
        <v>480</v>
      </c>
      <c r="C1447" s="50"/>
      <c r="D1447" s="13"/>
      <c r="E1447" s="17"/>
      <c r="F1447" s="12" t="s">
        <v>421</v>
      </c>
      <c r="H1447" s="13" t="s">
        <v>420</v>
      </c>
      <c r="I1447" s="17"/>
      <c r="J1447" s="12"/>
      <c r="K1447" s="50"/>
    </row>
    <row r="1448" spans="1:11" ht="15.75" thickBot="1">
      <c r="A1448" s="11"/>
      <c r="C1448" s="51"/>
      <c r="D1448" s="9">
        <v>3050</v>
      </c>
      <c r="E1448" s="1"/>
      <c r="F1448" s="22">
        <v>3100</v>
      </c>
      <c r="H1448" s="9">
        <v>3900</v>
      </c>
      <c r="I1448" s="1"/>
      <c r="J1448" s="22">
        <v>4000</v>
      </c>
      <c r="K1448" s="51"/>
    </row>
    <row r="1449" spans="1:11" ht="15.75" thickBot="1"/>
    <row r="1450" spans="1:11" ht="15.75" thickBot="1">
      <c r="A1450" s="10">
        <f>A1447+1</f>
        <v>481</v>
      </c>
      <c r="C1450" s="50"/>
      <c r="D1450" s="13"/>
      <c r="E1450" s="17"/>
      <c r="F1450" s="12" t="s">
        <v>420</v>
      </c>
      <c r="H1450" s="13" t="s">
        <v>421</v>
      </c>
      <c r="I1450" s="17"/>
      <c r="J1450" s="12"/>
      <c r="K1450" s="50"/>
    </row>
    <row r="1451" spans="1:11" ht="15.75" thickBot="1">
      <c r="A1451" s="11"/>
      <c r="C1451" s="51"/>
      <c r="D1451" s="9">
        <v>4000</v>
      </c>
      <c r="E1451" s="1"/>
      <c r="F1451" s="22">
        <v>4100</v>
      </c>
      <c r="H1451" s="9">
        <v>3200</v>
      </c>
      <c r="I1451" s="1"/>
      <c r="J1451" s="22">
        <v>3100</v>
      </c>
      <c r="K1451" s="51"/>
    </row>
    <row r="1452" spans="1:11" ht="15.75" thickBot="1"/>
    <row r="1453" spans="1:11" ht="15.75" thickBot="1">
      <c r="A1453" s="10">
        <f>A1450+1</f>
        <v>482</v>
      </c>
      <c r="C1453" s="50"/>
      <c r="D1453" s="13"/>
      <c r="E1453" s="17"/>
      <c r="F1453" s="12" t="s">
        <v>421</v>
      </c>
      <c r="H1453" s="13" t="s">
        <v>416</v>
      </c>
      <c r="I1453" s="17"/>
      <c r="J1453" s="12"/>
      <c r="K1453" s="50"/>
    </row>
    <row r="1454" spans="1:11" ht="15.75" thickBot="1">
      <c r="A1454" s="11"/>
      <c r="C1454" s="51"/>
      <c r="D1454" s="9">
        <v>3100</v>
      </c>
      <c r="E1454" s="1"/>
      <c r="F1454" s="22">
        <v>3200</v>
      </c>
      <c r="H1454" s="9">
        <v>3900</v>
      </c>
      <c r="I1454" s="1"/>
      <c r="J1454" s="22">
        <v>4000</v>
      </c>
      <c r="K1454" s="51"/>
    </row>
    <row r="1455" spans="1:11" ht="15.75" thickBot="1"/>
    <row r="1456" spans="1:11" ht="15.75" thickBot="1">
      <c r="A1456" s="10">
        <f>A1453+1</f>
        <v>483</v>
      </c>
      <c r="C1456" s="50"/>
      <c r="D1456" s="13"/>
      <c r="E1456" s="17"/>
      <c r="F1456" s="12" t="s">
        <v>422</v>
      </c>
      <c r="H1456" s="13" t="s">
        <v>420</v>
      </c>
      <c r="I1456" s="17"/>
      <c r="J1456" s="12"/>
      <c r="K1456" s="50"/>
    </row>
    <row r="1457" spans="1:11" ht="15.75" thickBot="1">
      <c r="A1457" s="11"/>
      <c r="C1457" s="51"/>
      <c r="D1457" s="9">
        <v>3100</v>
      </c>
      <c r="E1457" s="1"/>
      <c r="F1457" s="22">
        <v>3000</v>
      </c>
      <c r="H1457" s="9">
        <v>4200</v>
      </c>
      <c r="I1457" s="1"/>
      <c r="J1457" s="22">
        <v>4100</v>
      </c>
      <c r="K1457" s="51"/>
    </row>
    <row r="1458" spans="1:11" ht="15.75" thickBot="1"/>
    <row r="1459" spans="1:11" ht="15.75" thickBot="1">
      <c r="A1459" s="10">
        <f>A1456+1</f>
        <v>484</v>
      </c>
      <c r="C1459" s="50"/>
      <c r="D1459" s="13"/>
      <c r="E1459" s="17"/>
      <c r="F1459" s="12" t="s">
        <v>402</v>
      </c>
      <c r="H1459" s="13" t="s">
        <v>422</v>
      </c>
      <c r="I1459" s="17"/>
      <c r="J1459" s="12"/>
      <c r="K1459" s="50"/>
    </row>
    <row r="1460" spans="1:11" ht="15.75" thickBot="1">
      <c r="A1460" s="11"/>
      <c r="C1460" s="51"/>
      <c r="D1460" s="9">
        <v>4100</v>
      </c>
      <c r="E1460" s="1"/>
      <c r="F1460" s="22">
        <v>4000</v>
      </c>
      <c r="H1460" s="9">
        <v>2900</v>
      </c>
      <c r="I1460" s="1"/>
      <c r="J1460" s="22">
        <v>3000</v>
      </c>
      <c r="K1460" s="51"/>
    </row>
    <row r="1461" spans="1:11" ht="15.75" thickBot="1"/>
    <row r="1462" spans="1:11" ht="15.75" thickBot="1">
      <c r="A1462" s="10">
        <f>A1459+1</f>
        <v>485</v>
      </c>
      <c r="C1462" s="50"/>
      <c r="D1462" s="13"/>
      <c r="E1462" s="17"/>
      <c r="F1462" s="12" t="s">
        <v>402</v>
      </c>
      <c r="H1462" s="13" t="s">
        <v>423</v>
      </c>
      <c r="I1462" s="17"/>
      <c r="J1462" s="12"/>
      <c r="K1462" s="50"/>
    </row>
    <row r="1463" spans="1:11" ht="15.75" thickBot="1">
      <c r="A1463" s="11"/>
      <c r="C1463" s="51"/>
      <c r="D1463" s="9">
        <v>4200</v>
      </c>
      <c r="E1463" s="1"/>
      <c r="F1463" s="22">
        <v>4300</v>
      </c>
      <c r="H1463" s="9">
        <v>3100</v>
      </c>
      <c r="I1463" s="1"/>
      <c r="J1463" s="22">
        <v>3000</v>
      </c>
      <c r="K1463" s="51"/>
    </row>
    <row r="1464" spans="1:11" ht="15.75" thickBot="1"/>
    <row r="1465" spans="1:11" ht="15.75" thickBot="1">
      <c r="A1465" s="10">
        <f>A1462+1</f>
        <v>486</v>
      </c>
      <c r="C1465" s="50"/>
      <c r="D1465" s="13"/>
      <c r="E1465" s="17"/>
      <c r="F1465" s="12" t="s">
        <v>420</v>
      </c>
      <c r="H1465" s="13" t="s">
        <v>423</v>
      </c>
      <c r="I1465" s="17"/>
      <c r="J1465" s="12"/>
      <c r="K1465" s="50"/>
    </row>
    <row r="1466" spans="1:11" ht="15.75" thickBot="1">
      <c r="A1466" s="11"/>
      <c r="C1466" s="51"/>
      <c r="D1466" s="9">
        <v>4200</v>
      </c>
      <c r="E1466" s="1"/>
      <c r="F1466" s="22">
        <v>4300</v>
      </c>
      <c r="H1466" s="9">
        <v>3200</v>
      </c>
      <c r="I1466" s="1"/>
      <c r="J1466" s="22">
        <v>3100</v>
      </c>
      <c r="K1466" s="51"/>
    </row>
    <row r="1467" spans="1:11" ht="15.75" thickBot="1"/>
    <row r="1468" spans="1:11" ht="15.75" thickBot="1">
      <c r="A1468" s="10">
        <f>A1465+1</f>
        <v>487</v>
      </c>
      <c r="C1468" s="50"/>
      <c r="D1468" s="13"/>
      <c r="E1468" s="17"/>
      <c r="F1468" s="12" t="s">
        <v>424</v>
      </c>
      <c r="H1468" s="13" t="s">
        <v>423</v>
      </c>
      <c r="I1468" s="17"/>
      <c r="J1468" s="12"/>
      <c r="K1468" s="50"/>
    </row>
    <row r="1469" spans="1:11" ht="15.75" thickBot="1">
      <c r="A1469" s="11"/>
      <c r="C1469" s="51"/>
      <c r="D1469" s="9">
        <v>4200</v>
      </c>
      <c r="E1469" s="1"/>
      <c r="F1469" s="22">
        <v>4300</v>
      </c>
      <c r="H1469" s="9">
        <v>3000</v>
      </c>
      <c r="I1469" s="1"/>
      <c r="J1469" s="22">
        <v>2900</v>
      </c>
      <c r="K1469" s="51"/>
    </row>
    <row r="1470" spans="1:11" ht="15.75" thickBot="1"/>
    <row r="1471" spans="1:11" ht="15.75" thickBot="1">
      <c r="A1471" s="10">
        <f>A1468+1</f>
        <v>488</v>
      </c>
      <c r="C1471" s="50"/>
      <c r="D1471" s="13"/>
      <c r="E1471" s="17"/>
      <c r="F1471" s="12" t="s">
        <v>424</v>
      </c>
      <c r="H1471" s="13" t="s">
        <v>422</v>
      </c>
      <c r="I1471" s="17"/>
      <c r="J1471" s="12"/>
      <c r="K1471" s="50"/>
    </row>
    <row r="1472" spans="1:11" ht="15.75" thickBot="1">
      <c r="A1472" s="11"/>
      <c r="C1472" s="51"/>
      <c r="D1472" s="9">
        <v>4100</v>
      </c>
      <c r="E1472" s="1"/>
      <c r="F1472" s="22">
        <v>4000</v>
      </c>
      <c r="H1472" s="9">
        <v>2800</v>
      </c>
      <c r="I1472" s="1"/>
      <c r="J1472" s="22">
        <v>2900</v>
      </c>
      <c r="K1472" s="51"/>
    </row>
    <row r="1473" spans="1:11" ht="15.75" thickBot="1"/>
    <row r="1474" spans="1:11" ht="15.75" thickBot="1">
      <c r="A1474" s="10">
        <f>A1471+1</f>
        <v>489</v>
      </c>
      <c r="C1474" s="50"/>
      <c r="D1474" s="13"/>
      <c r="E1474" s="17"/>
      <c r="F1474" s="12" t="s">
        <v>424</v>
      </c>
      <c r="H1474" s="13" t="s">
        <v>421</v>
      </c>
      <c r="I1474" s="17"/>
      <c r="J1474" s="12"/>
      <c r="K1474" s="50"/>
    </row>
    <row r="1475" spans="1:11" ht="15.75" thickBot="1">
      <c r="A1475" s="11"/>
      <c r="C1475" s="51"/>
      <c r="D1475" s="9">
        <v>4000</v>
      </c>
      <c r="E1475" s="1"/>
      <c r="F1475" s="22">
        <v>4100</v>
      </c>
      <c r="H1475" s="9">
        <v>3000</v>
      </c>
      <c r="I1475" s="1"/>
      <c r="J1475" s="22">
        <v>2900</v>
      </c>
      <c r="K1475" s="51"/>
    </row>
    <row r="1476" spans="1:11" ht="15.75" thickBot="1"/>
    <row r="1477" spans="1:11" ht="15.75" thickBot="1">
      <c r="A1477" s="10">
        <f>A1474+1</f>
        <v>490</v>
      </c>
      <c r="C1477" s="50"/>
      <c r="D1477" s="13"/>
      <c r="E1477" s="17"/>
      <c r="F1477" s="12" t="s">
        <v>420</v>
      </c>
      <c r="H1477" s="13" t="s">
        <v>413</v>
      </c>
      <c r="I1477" s="17"/>
      <c r="J1477" s="12"/>
      <c r="K1477" s="50"/>
    </row>
    <row r="1478" spans="1:11" ht="15.75" thickBot="1">
      <c r="A1478" s="11"/>
      <c r="C1478" s="51"/>
      <c r="D1478" s="9">
        <v>3800</v>
      </c>
      <c r="E1478" s="1"/>
      <c r="F1478" s="22">
        <v>3900</v>
      </c>
      <c r="H1478" s="9">
        <v>3200</v>
      </c>
      <c r="I1478" s="1"/>
      <c r="J1478" s="22">
        <v>3100</v>
      </c>
      <c r="K1478" s="51"/>
    </row>
    <row r="1479" spans="1:11" ht="15.75" thickBot="1"/>
    <row r="1480" spans="1:11" ht="15.75" thickBot="1">
      <c r="A1480" s="10">
        <f>A1477+1</f>
        <v>491</v>
      </c>
      <c r="C1480" s="50"/>
      <c r="D1480" s="13"/>
      <c r="E1480" s="17"/>
      <c r="F1480" s="12" t="s">
        <v>420</v>
      </c>
      <c r="H1480" s="13" t="s">
        <v>425</v>
      </c>
      <c r="I1480" s="17"/>
      <c r="J1480" s="12"/>
      <c r="K1480" s="50"/>
    </row>
    <row r="1481" spans="1:11" ht="15.75" thickBot="1">
      <c r="A1481" s="11"/>
      <c r="C1481" s="51"/>
      <c r="D1481" s="9">
        <v>3700</v>
      </c>
      <c r="E1481" s="1"/>
      <c r="F1481" s="22">
        <v>3600</v>
      </c>
      <c r="H1481" s="9">
        <v>3000</v>
      </c>
      <c r="I1481" s="1"/>
      <c r="J1481" s="22">
        <v>3100</v>
      </c>
      <c r="K1481" s="51"/>
    </row>
    <row r="1482" spans="1:11" ht="15.75" thickBot="1"/>
    <row r="1483" spans="1:11" ht="15.75" thickBot="1">
      <c r="A1483" s="10">
        <f>A1480+1</f>
        <v>492</v>
      </c>
      <c r="C1483" s="50"/>
      <c r="D1483" s="13"/>
      <c r="E1483" s="17"/>
      <c r="F1483" s="12" t="s">
        <v>420</v>
      </c>
      <c r="H1483" s="13" t="s">
        <v>419</v>
      </c>
      <c r="I1483" s="17"/>
      <c r="J1483" s="12"/>
      <c r="K1483" s="50"/>
    </row>
    <row r="1484" spans="1:11" ht="15.75" thickBot="1">
      <c r="A1484" s="11"/>
      <c r="C1484" s="51"/>
      <c r="D1484" s="9">
        <v>3600</v>
      </c>
      <c r="E1484" s="1"/>
      <c r="F1484" s="22">
        <v>3700</v>
      </c>
      <c r="H1484" s="9">
        <v>3200</v>
      </c>
      <c r="I1484" s="1"/>
      <c r="J1484" s="22">
        <v>3100</v>
      </c>
      <c r="K1484" s="51"/>
    </row>
    <row r="1485" spans="1:11" ht="15.75" thickBot="1"/>
    <row r="1486" spans="1:11" ht="15.75" thickBot="1">
      <c r="A1486" s="10">
        <f>A1483+1</f>
        <v>493</v>
      </c>
      <c r="C1486" s="50"/>
      <c r="D1486" s="13"/>
      <c r="E1486" s="17"/>
      <c r="F1486" s="12" t="s">
        <v>420</v>
      </c>
      <c r="H1486" s="13" t="s">
        <v>418</v>
      </c>
      <c r="I1486" s="17"/>
      <c r="J1486" s="12"/>
      <c r="K1486" s="50"/>
    </row>
    <row r="1487" spans="1:11" ht="15.75" thickBot="1">
      <c r="A1487" s="11"/>
      <c r="C1487" s="51"/>
      <c r="D1487" s="9">
        <v>3500</v>
      </c>
      <c r="E1487" s="1"/>
      <c r="F1487" s="22">
        <v>3400</v>
      </c>
      <c r="H1487" s="9">
        <v>3000</v>
      </c>
      <c r="I1487" s="1"/>
      <c r="J1487" s="22">
        <v>3100</v>
      </c>
      <c r="K1487" s="51"/>
    </row>
    <row r="1488" spans="1:11" ht="15.75" thickBot="1"/>
    <row r="1489" spans="1:11" ht="15.75" thickBot="1">
      <c r="A1489" s="10">
        <f>A1486+1</f>
        <v>494</v>
      </c>
      <c r="C1489" s="50"/>
      <c r="D1489" s="13"/>
      <c r="E1489" s="17"/>
      <c r="F1489" s="12" t="s">
        <v>417</v>
      </c>
      <c r="H1489" s="13" t="s">
        <v>420</v>
      </c>
      <c r="I1489" s="17"/>
      <c r="J1489" s="12"/>
      <c r="K1489" s="50"/>
    </row>
    <row r="1490" spans="1:11" ht="15.75" thickBot="1">
      <c r="A1490" s="11"/>
      <c r="C1490" s="51"/>
      <c r="D1490" s="9">
        <v>3100</v>
      </c>
      <c r="E1490" s="1"/>
      <c r="F1490" s="22">
        <v>3200</v>
      </c>
      <c r="H1490" s="9">
        <v>3300</v>
      </c>
      <c r="I1490" s="1"/>
      <c r="J1490" s="22">
        <v>3400</v>
      </c>
      <c r="K1490" s="51"/>
    </row>
    <row r="1491" spans="1:11" ht="15.75" thickBot="1"/>
    <row r="1492" spans="1:11" ht="15.75" thickBot="1">
      <c r="A1492" s="10">
        <f>A1489+1</f>
        <v>495</v>
      </c>
      <c r="C1492" s="50"/>
      <c r="D1492" s="13"/>
      <c r="E1492" s="17"/>
      <c r="F1492" s="12" t="s">
        <v>420</v>
      </c>
      <c r="H1492" s="13" t="s">
        <v>415</v>
      </c>
      <c r="I1492" s="17"/>
      <c r="J1492" s="12"/>
      <c r="K1492" s="50"/>
    </row>
    <row r="1493" spans="1:11" ht="15.75" thickBot="1">
      <c r="A1493" s="11"/>
      <c r="C1493" s="51"/>
      <c r="D1493" s="9">
        <v>3300</v>
      </c>
      <c r="E1493" s="1"/>
      <c r="F1493" s="22">
        <v>3200</v>
      </c>
      <c r="H1493" s="9">
        <v>3000</v>
      </c>
      <c r="I1493" s="1"/>
      <c r="J1493" s="22">
        <v>3100</v>
      </c>
      <c r="K1493" s="51"/>
    </row>
    <row r="1494" spans="1:11" ht="15.75" thickBot="1"/>
    <row r="1495" spans="1:11" ht="15.75" thickBot="1">
      <c r="A1495" s="10">
        <f>A1492+1</f>
        <v>496</v>
      </c>
      <c r="C1495" s="50"/>
      <c r="D1495" s="13"/>
      <c r="E1495" s="17"/>
      <c r="F1495" s="12" t="s">
        <v>420</v>
      </c>
      <c r="H1495" s="13" t="s">
        <v>10</v>
      </c>
      <c r="I1495" s="17"/>
      <c r="J1495" s="12"/>
      <c r="K1495" s="50"/>
    </row>
    <row r="1496" spans="1:11" ht="15.75" thickBot="1">
      <c r="A1496" s="11"/>
      <c r="C1496" s="51"/>
      <c r="D1496" s="9">
        <v>3200</v>
      </c>
      <c r="E1496" s="1"/>
      <c r="F1496" s="22">
        <v>3300</v>
      </c>
      <c r="H1496" s="9">
        <v>3200</v>
      </c>
      <c r="I1496" s="1"/>
      <c r="J1496" s="22">
        <v>3100</v>
      </c>
      <c r="K1496" s="51"/>
    </row>
    <row r="1497" spans="1:11" ht="15.75" thickBot="1"/>
    <row r="1498" spans="1:11" ht="15.75" thickBot="1">
      <c r="A1498" s="10">
        <f>A1495+1</f>
        <v>497</v>
      </c>
      <c r="C1498" s="50"/>
      <c r="D1498" s="13"/>
      <c r="E1498" s="17"/>
      <c r="F1498" s="12" t="s">
        <v>402</v>
      </c>
      <c r="H1498" s="13" t="s">
        <v>10</v>
      </c>
      <c r="I1498" s="17"/>
      <c r="J1498" s="12"/>
      <c r="K1498" s="50"/>
    </row>
    <row r="1499" spans="1:11" ht="15.75" thickBot="1">
      <c r="A1499" s="11"/>
      <c r="C1499" s="51"/>
      <c r="D1499" s="9">
        <v>3200</v>
      </c>
      <c r="E1499" s="1"/>
      <c r="F1499" s="22">
        <v>3300</v>
      </c>
      <c r="H1499" s="9">
        <v>3100</v>
      </c>
      <c r="I1499" s="1"/>
      <c r="J1499" s="22">
        <v>3000</v>
      </c>
      <c r="K1499" s="51"/>
    </row>
    <row r="1500" spans="1:11" ht="15.75" thickBot="1"/>
    <row r="1501" spans="1:11" ht="15.75" thickBot="1">
      <c r="A1501" s="10">
        <f>A1498+1</f>
        <v>498</v>
      </c>
      <c r="C1501" s="50"/>
      <c r="D1501" s="13"/>
      <c r="E1501" s="17"/>
      <c r="F1501" s="12" t="s">
        <v>415</v>
      </c>
      <c r="H1501" s="13" t="s">
        <v>402</v>
      </c>
      <c r="I1501" s="17"/>
      <c r="J1501" s="12"/>
      <c r="K1501" s="50"/>
    </row>
    <row r="1502" spans="1:11" ht="15.75" thickBot="1">
      <c r="A1502" s="11"/>
      <c r="C1502" s="51"/>
      <c r="D1502" s="9">
        <v>3000</v>
      </c>
      <c r="E1502" s="1"/>
      <c r="F1502" s="22">
        <v>2900</v>
      </c>
      <c r="H1502" s="9">
        <v>3400</v>
      </c>
      <c r="I1502" s="1"/>
      <c r="J1502" s="22">
        <v>3300</v>
      </c>
      <c r="K1502" s="51"/>
    </row>
    <row r="1503" spans="1:11" ht="15.75" thickBot="1"/>
    <row r="1504" spans="1:11" ht="15.75" thickBot="1">
      <c r="A1504" s="10">
        <f>A1501+1</f>
        <v>499</v>
      </c>
      <c r="C1504" s="50"/>
      <c r="D1504" s="13"/>
      <c r="E1504" s="17"/>
      <c r="F1504" s="12" t="s">
        <v>402</v>
      </c>
      <c r="H1504" s="13" t="s">
        <v>417</v>
      </c>
      <c r="I1504" s="17"/>
      <c r="J1504" s="12"/>
      <c r="K1504" s="50"/>
    </row>
    <row r="1505" spans="1:11" ht="15.75" thickBot="1">
      <c r="A1505" s="11"/>
      <c r="C1505" s="51"/>
      <c r="D1505" s="9">
        <v>3400</v>
      </c>
      <c r="E1505" s="1"/>
      <c r="F1505" s="22">
        <v>3500</v>
      </c>
      <c r="H1505" s="9">
        <v>3100</v>
      </c>
      <c r="I1505" s="1"/>
      <c r="J1505" s="22">
        <v>3000</v>
      </c>
      <c r="K1505" s="51"/>
    </row>
    <row r="1506" spans="1:11" ht="15.75" thickBot="1"/>
    <row r="1507" spans="1:11" ht="15.75" thickBot="1">
      <c r="A1507" s="10">
        <f>A1504+1</f>
        <v>500</v>
      </c>
      <c r="C1507" s="50"/>
      <c r="D1507" s="13"/>
      <c r="E1507" s="17"/>
      <c r="F1507" s="12" t="s">
        <v>402</v>
      </c>
      <c r="H1507" s="13" t="s">
        <v>418</v>
      </c>
      <c r="I1507" s="17"/>
      <c r="J1507" s="12"/>
      <c r="K1507" s="50"/>
    </row>
    <row r="1508" spans="1:11" ht="15.75" thickBot="1">
      <c r="A1508" s="11"/>
      <c r="C1508" s="51"/>
      <c r="D1508" s="9">
        <v>3500</v>
      </c>
      <c r="E1508" s="1"/>
      <c r="F1508" s="22">
        <v>3400</v>
      </c>
      <c r="H1508" s="9">
        <v>2900</v>
      </c>
      <c r="I1508" s="1"/>
      <c r="J1508" s="22">
        <v>3000</v>
      </c>
      <c r="K1508" s="51"/>
    </row>
    <row r="1509" spans="1:11" ht="15.75" thickBot="1"/>
    <row r="1510" spans="1:11" ht="15.75" thickBot="1">
      <c r="A1510" s="10">
        <f>A1507+1</f>
        <v>501</v>
      </c>
      <c r="C1510" s="50"/>
      <c r="D1510" s="13"/>
      <c r="E1510" s="17"/>
      <c r="F1510" s="12" t="s">
        <v>402</v>
      </c>
      <c r="H1510" s="13" t="s">
        <v>419</v>
      </c>
      <c r="I1510" s="17"/>
      <c r="J1510" s="12"/>
      <c r="K1510" s="50"/>
    </row>
    <row r="1511" spans="1:11" ht="15.75" thickBot="1">
      <c r="A1511" s="11"/>
      <c r="C1511" s="51"/>
      <c r="D1511" s="9">
        <v>3600</v>
      </c>
      <c r="E1511" s="1"/>
      <c r="F1511" s="22">
        <v>3700</v>
      </c>
      <c r="H1511" s="9">
        <v>3100</v>
      </c>
      <c r="I1511" s="1"/>
      <c r="J1511" s="22">
        <v>3000</v>
      </c>
      <c r="K1511" s="51"/>
    </row>
    <row r="1512" spans="1:11" ht="15.75" thickBot="1"/>
    <row r="1513" spans="1:11" ht="15.75" thickBot="1">
      <c r="A1513" s="10">
        <f>A1510+1</f>
        <v>502</v>
      </c>
      <c r="C1513" s="50"/>
      <c r="D1513" s="13"/>
      <c r="E1513" s="17"/>
      <c r="F1513" s="12" t="s">
        <v>426</v>
      </c>
      <c r="H1513" s="13" t="s">
        <v>402</v>
      </c>
      <c r="I1513" s="17"/>
      <c r="J1513" s="12"/>
      <c r="K1513" s="50"/>
    </row>
    <row r="1514" spans="1:11" ht="15.75" thickBot="1">
      <c r="A1514" s="11"/>
      <c r="C1514" s="51"/>
      <c r="D1514" s="9">
        <v>3000</v>
      </c>
      <c r="E1514" s="1"/>
      <c r="F1514" s="22">
        <v>2900</v>
      </c>
      <c r="H1514" s="9">
        <v>3800</v>
      </c>
      <c r="I1514" s="1"/>
      <c r="J1514" s="22">
        <v>3700</v>
      </c>
      <c r="K1514" s="51"/>
    </row>
    <row r="1515" spans="1:11" ht="15.75" thickBot="1"/>
    <row r="1516" spans="1:11" ht="15.75" thickBot="1">
      <c r="A1516" s="10">
        <f>A1513+1</f>
        <v>503</v>
      </c>
      <c r="C1516" s="50"/>
      <c r="D1516" s="13"/>
      <c r="E1516" s="17"/>
      <c r="F1516" s="12" t="s">
        <v>402</v>
      </c>
      <c r="H1516" s="13" t="s">
        <v>413</v>
      </c>
      <c r="I1516" s="17"/>
      <c r="J1516" s="12"/>
      <c r="K1516" s="50"/>
    </row>
    <row r="1517" spans="1:11" ht="15.75" thickBot="1">
      <c r="A1517" s="11"/>
      <c r="C1517" s="51"/>
      <c r="D1517" s="9">
        <v>3800</v>
      </c>
      <c r="E1517" s="1"/>
      <c r="F1517" s="22">
        <v>3900</v>
      </c>
      <c r="H1517" s="9">
        <v>3100</v>
      </c>
      <c r="I1517" s="1"/>
      <c r="J1517" s="22">
        <v>3000</v>
      </c>
      <c r="K1517" s="51"/>
    </row>
    <row r="1518" spans="1:11" ht="15.75" thickBot="1"/>
    <row r="1519" spans="1:11" ht="15.75" thickBot="1">
      <c r="A1519" s="10">
        <f>A1516+1</f>
        <v>504</v>
      </c>
      <c r="C1519" s="50"/>
      <c r="D1519" s="13"/>
      <c r="E1519" s="17"/>
      <c r="F1519" s="12" t="s">
        <v>405</v>
      </c>
      <c r="H1519" s="13" t="s">
        <v>423</v>
      </c>
      <c r="I1519" s="17"/>
      <c r="J1519" s="12"/>
      <c r="K1519" s="50"/>
    </row>
    <row r="1520" spans="1:11" ht="15.75" thickBot="1">
      <c r="A1520" s="11"/>
      <c r="C1520" s="51"/>
      <c r="D1520" s="9">
        <v>4200</v>
      </c>
      <c r="E1520" s="1"/>
      <c r="F1520" s="22">
        <v>4300</v>
      </c>
      <c r="H1520" s="9">
        <v>2800</v>
      </c>
      <c r="I1520" s="1"/>
      <c r="J1520" s="22">
        <v>2700</v>
      </c>
      <c r="K1520" s="51"/>
    </row>
    <row r="1521" spans="1:11" ht="15.75" thickBot="1"/>
    <row r="1522" spans="1:11" ht="15.75" thickBot="1">
      <c r="A1522" s="10">
        <f>A1519+1</f>
        <v>505</v>
      </c>
      <c r="C1522" s="50"/>
      <c r="D1522" s="13"/>
      <c r="E1522" s="17"/>
      <c r="F1522" s="12" t="s">
        <v>422</v>
      </c>
      <c r="H1522" s="13" t="s">
        <v>405</v>
      </c>
      <c r="I1522" s="17"/>
      <c r="J1522" s="12"/>
      <c r="K1522" s="50"/>
    </row>
    <row r="1523" spans="1:11" ht="15.75" thickBot="1">
      <c r="A1523" s="11"/>
      <c r="C1523" s="51"/>
      <c r="D1523" s="9">
        <v>2700</v>
      </c>
      <c r="E1523" s="1"/>
      <c r="F1523" s="22">
        <v>2600</v>
      </c>
      <c r="H1523" s="9">
        <v>4200</v>
      </c>
      <c r="I1523" s="1"/>
      <c r="J1523" s="22">
        <v>4100</v>
      </c>
      <c r="K1523" s="51"/>
    </row>
    <row r="1524" spans="1:11" ht="15.75" thickBot="1"/>
    <row r="1525" spans="1:11" ht="15.75" thickBot="1">
      <c r="A1525" s="10">
        <f>A1522+1</f>
        <v>506</v>
      </c>
      <c r="C1525" s="50"/>
      <c r="D1525" s="13"/>
      <c r="E1525" s="17"/>
      <c r="F1525" s="12" t="s">
        <v>405</v>
      </c>
      <c r="H1525" s="13" t="s">
        <v>421</v>
      </c>
      <c r="I1525" s="17"/>
      <c r="J1525" s="12"/>
      <c r="K1525" s="50"/>
    </row>
    <row r="1526" spans="1:11" ht="15.75" thickBot="1">
      <c r="A1526" s="11"/>
      <c r="C1526" s="51"/>
      <c r="D1526" s="9">
        <v>4000</v>
      </c>
      <c r="E1526" s="1"/>
      <c r="F1526" s="22">
        <v>4100</v>
      </c>
      <c r="H1526" s="9">
        <v>2800</v>
      </c>
      <c r="I1526" s="1"/>
      <c r="J1526" s="22">
        <v>2700</v>
      </c>
      <c r="K1526" s="51"/>
    </row>
    <row r="1527" spans="1:11" ht="15.75" thickBot="1"/>
    <row r="1528" spans="1:11" ht="15.75" thickBot="1">
      <c r="A1528" s="10">
        <f>A1525+1</f>
        <v>507</v>
      </c>
      <c r="C1528" s="50"/>
      <c r="D1528" s="13"/>
      <c r="E1528" s="17"/>
      <c r="F1528" s="12" t="s">
        <v>404</v>
      </c>
      <c r="H1528" s="13" t="s">
        <v>421</v>
      </c>
      <c r="I1528" s="17"/>
      <c r="J1528" s="12"/>
      <c r="K1528" s="50"/>
    </row>
    <row r="1529" spans="1:11" ht="15.75" thickBot="1">
      <c r="A1529" s="11"/>
      <c r="C1529" s="51"/>
      <c r="D1529" s="9">
        <v>4000</v>
      </c>
      <c r="E1529" s="1"/>
      <c r="F1529" s="22">
        <v>3900</v>
      </c>
      <c r="H1529" s="9">
        <v>2700</v>
      </c>
      <c r="I1529" s="1"/>
      <c r="J1529" s="22">
        <v>2800</v>
      </c>
      <c r="K1529" s="51"/>
    </row>
    <row r="1530" spans="1:11" ht="15.75" thickBot="1"/>
    <row r="1531" spans="1:11" ht="15.75" thickBot="1">
      <c r="A1531" s="10">
        <f>A1528+1</f>
        <v>508</v>
      </c>
      <c r="C1531" s="50"/>
      <c r="D1531" s="13"/>
      <c r="E1531" s="17"/>
      <c r="F1531" s="12" t="s">
        <v>404</v>
      </c>
      <c r="H1531" s="13" t="s">
        <v>421</v>
      </c>
      <c r="I1531" s="17"/>
      <c r="J1531" s="12"/>
      <c r="K1531" s="50"/>
    </row>
    <row r="1532" spans="1:11" ht="15.75" thickBot="1">
      <c r="A1532" s="11"/>
      <c r="C1532" s="51"/>
      <c r="D1532" s="9">
        <v>4000</v>
      </c>
      <c r="E1532" s="1"/>
      <c r="F1532" s="22">
        <v>4100</v>
      </c>
      <c r="H1532" s="9">
        <v>2900</v>
      </c>
      <c r="I1532" s="1"/>
      <c r="J1532" s="22">
        <v>2800</v>
      </c>
      <c r="K1532" s="51"/>
    </row>
    <row r="1533" spans="1:11" ht="15.75" thickBot="1"/>
    <row r="1534" spans="1:11" ht="15.75" thickBot="1">
      <c r="A1534" s="10">
        <f>A1531+1</f>
        <v>509</v>
      </c>
      <c r="C1534" s="50"/>
      <c r="D1534" s="13"/>
      <c r="E1534" s="17"/>
      <c r="F1534" s="12" t="s">
        <v>421</v>
      </c>
      <c r="H1534" s="13" t="s">
        <v>424</v>
      </c>
      <c r="I1534" s="17"/>
      <c r="J1534" s="12"/>
      <c r="K1534" s="50"/>
    </row>
    <row r="1535" spans="1:11" ht="15.75" thickBot="1">
      <c r="A1535" s="11"/>
      <c r="C1535" s="51"/>
      <c r="D1535" s="9">
        <v>2900</v>
      </c>
      <c r="E1535" s="1"/>
      <c r="F1535" s="22">
        <v>3000</v>
      </c>
      <c r="H1535" s="9">
        <v>3900</v>
      </c>
      <c r="I1535" s="1"/>
      <c r="J1535" s="22">
        <v>4000</v>
      </c>
      <c r="K1535" s="51"/>
    </row>
    <row r="1536" spans="1:11" ht="15.75" thickBot="1"/>
    <row r="1537" spans="1:11" ht="15.75" thickBot="1">
      <c r="A1537" s="10">
        <f>A1534+1</f>
        <v>510</v>
      </c>
      <c r="C1537" s="50"/>
      <c r="D1537" s="13"/>
      <c r="E1537" s="17"/>
      <c r="F1537" s="12" t="s">
        <v>424</v>
      </c>
      <c r="H1537" s="13" t="s">
        <v>412</v>
      </c>
      <c r="I1537" s="17"/>
      <c r="J1537" s="12"/>
      <c r="K1537" s="50"/>
    </row>
    <row r="1538" spans="1:11" ht="15.75" thickBot="1">
      <c r="A1538" s="11"/>
      <c r="C1538" s="51"/>
      <c r="D1538" s="9">
        <v>3900</v>
      </c>
      <c r="E1538" s="1"/>
      <c r="F1538" s="22">
        <v>3800</v>
      </c>
      <c r="H1538" s="9">
        <v>2800</v>
      </c>
      <c r="I1538" s="1"/>
      <c r="J1538" s="22">
        <v>2900</v>
      </c>
      <c r="K1538" s="51"/>
    </row>
    <row r="1539" spans="1:11" ht="15.75" thickBot="1"/>
    <row r="1540" spans="1:11" ht="15.75" thickBot="1">
      <c r="A1540" s="10">
        <f>A1537+1</f>
        <v>511</v>
      </c>
      <c r="C1540" s="50"/>
      <c r="D1540" s="13"/>
      <c r="E1540" s="17"/>
      <c r="F1540" s="12" t="s">
        <v>424</v>
      </c>
      <c r="H1540" s="13" t="s">
        <v>413</v>
      </c>
      <c r="I1540" s="17"/>
      <c r="J1540" s="12"/>
      <c r="K1540" s="50"/>
    </row>
    <row r="1541" spans="1:11" ht="15.75" thickBot="1">
      <c r="A1541" s="11"/>
      <c r="C1541" s="51"/>
      <c r="D1541" s="9">
        <v>3800</v>
      </c>
      <c r="E1541" s="1"/>
      <c r="F1541" s="22">
        <v>3900</v>
      </c>
      <c r="H1541" s="9">
        <v>3000</v>
      </c>
      <c r="I1541" s="1"/>
      <c r="J1541" s="22">
        <v>2900</v>
      </c>
      <c r="K1541" s="51"/>
    </row>
    <row r="1542" spans="1:11" ht="15.75" thickBot="1"/>
    <row r="1543" spans="1:11" ht="15.75" thickBot="1">
      <c r="A1543" s="10">
        <f>A1540+1</f>
        <v>512</v>
      </c>
      <c r="C1543" s="50"/>
      <c r="D1543" s="13"/>
      <c r="E1543" s="17"/>
      <c r="F1543" s="12" t="s">
        <v>424</v>
      </c>
      <c r="H1543" s="13" t="s">
        <v>425</v>
      </c>
      <c r="I1543" s="17"/>
      <c r="J1543" s="12"/>
      <c r="K1543" s="50"/>
    </row>
    <row r="1544" spans="1:11" ht="15.75" thickBot="1">
      <c r="A1544" s="11"/>
      <c r="C1544" s="51"/>
      <c r="D1544" s="9">
        <v>3700</v>
      </c>
      <c r="E1544" s="1"/>
      <c r="F1544" s="22">
        <v>3600</v>
      </c>
      <c r="H1544" s="9">
        <v>2800</v>
      </c>
      <c r="I1544" s="1"/>
      <c r="J1544" s="22">
        <v>2900</v>
      </c>
      <c r="K1544" s="51"/>
    </row>
    <row r="1545" spans="1:11" ht="15.75" thickBot="1"/>
    <row r="1546" spans="1:11" ht="15.75" thickBot="1">
      <c r="A1546" s="10">
        <f>A1543+1</f>
        <v>513</v>
      </c>
      <c r="C1546" s="50"/>
      <c r="D1546" s="13"/>
      <c r="E1546" s="17"/>
      <c r="F1546" s="12" t="s">
        <v>424</v>
      </c>
      <c r="H1546" s="13" t="s">
        <v>419</v>
      </c>
      <c r="I1546" s="17"/>
      <c r="J1546" s="12"/>
      <c r="K1546" s="50"/>
    </row>
    <row r="1547" spans="1:11" ht="15.75" thickBot="1">
      <c r="A1547" s="11"/>
      <c r="C1547" s="51"/>
      <c r="D1547" s="9">
        <v>3600</v>
      </c>
      <c r="E1547" s="1"/>
      <c r="F1547" s="22">
        <v>3700</v>
      </c>
      <c r="H1547" s="9">
        <v>3000</v>
      </c>
      <c r="I1547" s="1"/>
      <c r="J1547" s="22">
        <v>2900</v>
      </c>
      <c r="K1547" s="51"/>
    </row>
    <row r="1548" spans="1:11" ht="15.75" thickBot="1"/>
    <row r="1549" spans="1:11" ht="15.75" thickBot="1">
      <c r="A1549" s="10">
        <f>A1546+1</f>
        <v>514</v>
      </c>
      <c r="C1549" s="50"/>
      <c r="D1549" s="13"/>
      <c r="E1549" s="17"/>
      <c r="F1549" s="12" t="s">
        <v>424</v>
      </c>
      <c r="H1549" s="13" t="s">
        <v>418</v>
      </c>
      <c r="I1549" s="17"/>
      <c r="J1549" s="12"/>
      <c r="K1549" s="50"/>
    </row>
    <row r="1550" spans="1:11" ht="15.75" thickBot="1">
      <c r="A1550" s="11"/>
      <c r="C1550" s="51"/>
      <c r="D1550" s="9">
        <v>3500</v>
      </c>
      <c r="E1550" s="1"/>
      <c r="F1550" s="22">
        <v>3400</v>
      </c>
      <c r="H1550" s="9">
        <v>2800</v>
      </c>
      <c r="I1550" s="1"/>
      <c r="J1550" s="22">
        <v>2900</v>
      </c>
      <c r="K1550" s="51"/>
    </row>
    <row r="1551" spans="1:11" ht="15.75" thickBot="1"/>
    <row r="1552" spans="1:11" ht="15.75" thickBot="1">
      <c r="A1552" s="10">
        <f>A1549+1</f>
        <v>515</v>
      </c>
      <c r="C1552" s="50"/>
      <c r="D1552" s="13"/>
      <c r="E1552" s="17"/>
      <c r="F1552" s="12" t="s">
        <v>424</v>
      </c>
      <c r="H1552" s="13" t="s">
        <v>417</v>
      </c>
      <c r="I1552" s="17"/>
      <c r="J1552" s="12"/>
      <c r="K1552" s="50"/>
    </row>
    <row r="1553" spans="1:11" ht="15.75" thickBot="1">
      <c r="A1553" s="11"/>
      <c r="C1553" s="51"/>
      <c r="D1553" s="9">
        <v>3400</v>
      </c>
      <c r="E1553" s="1"/>
      <c r="F1553" s="22">
        <v>3500</v>
      </c>
      <c r="H1553" s="9">
        <v>3000</v>
      </c>
      <c r="I1553" s="1"/>
      <c r="J1553" s="22">
        <v>2900</v>
      </c>
      <c r="K1553" s="51"/>
    </row>
    <row r="1554" spans="1:11" ht="15.75" thickBot="1"/>
    <row r="1555" spans="1:11" ht="15.75" thickBot="1">
      <c r="A1555" s="10">
        <f>A1552+1</f>
        <v>516</v>
      </c>
      <c r="C1555" s="50"/>
      <c r="D1555" s="13"/>
      <c r="E1555" s="17"/>
      <c r="F1555" s="12" t="s">
        <v>424</v>
      </c>
      <c r="H1555" s="13" t="s">
        <v>415</v>
      </c>
      <c r="I1555" s="17"/>
      <c r="J1555" s="12"/>
      <c r="K1555" s="50"/>
    </row>
    <row r="1556" spans="1:11" ht="15.75" thickBot="1">
      <c r="A1556" s="11"/>
      <c r="C1556" s="51"/>
      <c r="D1556" s="9">
        <v>3300</v>
      </c>
      <c r="E1556" s="1"/>
      <c r="F1556" s="22">
        <v>3200</v>
      </c>
      <c r="H1556" s="9">
        <v>2800</v>
      </c>
      <c r="I1556" s="1"/>
      <c r="J1556" s="22">
        <v>2900</v>
      </c>
      <c r="K1556" s="51"/>
    </row>
    <row r="1557" spans="1:11" ht="15.75" thickBot="1"/>
    <row r="1558" spans="1:11" ht="15.75" thickBot="1">
      <c r="A1558" s="10">
        <f>A1555+1</f>
        <v>517</v>
      </c>
      <c r="C1558" s="50"/>
      <c r="D1558" s="13"/>
      <c r="E1558" s="17"/>
      <c r="F1558" s="12" t="s">
        <v>424</v>
      </c>
      <c r="H1558" s="13" t="s">
        <v>10</v>
      </c>
      <c r="I1558" s="17"/>
      <c r="J1558" s="12"/>
      <c r="K1558" s="50"/>
    </row>
    <row r="1559" spans="1:11" ht="15.75" thickBot="1">
      <c r="A1559" s="11"/>
      <c r="C1559" s="51"/>
      <c r="D1559" s="9">
        <v>3200</v>
      </c>
      <c r="E1559" s="1"/>
      <c r="F1559" s="22">
        <v>3100</v>
      </c>
      <c r="H1559" s="9">
        <v>2800</v>
      </c>
      <c r="I1559" s="1"/>
      <c r="J1559" s="22">
        <v>2900</v>
      </c>
      <c r="K1559" s="51"/>
    </row>
    <row r="1560" spans="1:11" ht="15.75" thickBot="1"/>
    <row r="1561" spans="1:11" ht="15.75" thickBot="1">
      <c r="A1561" s="10">
        <f>A1558+1</f>
        <v>518</v>
      </c>
      <c r="C1561" s="50"/>
      <c r="D1561" s="13"/>
      <c r="E1561" s="17"/>
      <c r="F1561" s="12" t="s">
        <v>404</v>
      </c>
      <c r="H1561" s="13" t="s">
        <v>10</v>
      </c>
      <c r="I1561" s="17"/>
      <c r="J1561" s="12"/>
      <c r="K1561" s="50"/>
    </row>
    <row r="1562" spans="1:11" ht="15.75" thickBot="1">
      <c r="A1562" s="11"/>
      <c r="C1562" s="51"/>
      <c r="D1562" s="9">
        <v>3200</v>
      </c>
      <c r="E1562" s="1"/>
      <c r="F1562" s="22">
        <v>3300</v>
      </c>
      <c r="H1562" s="9">
        <v>2900</v>
      </c>
      <c r="I1562" s="1"/>
      <c r="J1562" s="22">
        <v>2800</v>
      </c>
      <c r="K1562" s="51"/>
    </row>
    <row r="1563" spans="1:11" ht="15.75" thickBot="1"/>
    <row r="1564" spans="1:11" ht="15.75" thickBot="1">
      <c r="A1564" s="10">
        <f>A1561+1</f>
        <v>519</v>
      </c>
      <c r="C1564" s="50"/>
      <c r="D1564" s="13"/>
      <c r="E1564" s="17"/>
      <c r="F1564" s="12" t="s">
        <v>415</v>
      </c>
      <c r="H1564" s="13" t="s">
        <v>404</v>
      </c>
      <c r="I1564" s="17"/>
      <c r="J1564" s="12"/>
      <c r="K1564" s="50"/>
    </row>
    <row r="1565" spans="1:11" ht="15.75" thickBot="1">
      <c r="A1565" s="11"/>
      <c r="C1565" s="51"/>
      <c r="D1565" s="9">
        <v>2800</v>
      </c>
      <c r="E1565" s="1"/>
      <c r="F1565" s="22">
        <v>2700</v>
      </c>
      <c r="H1565" s="9">
        <v>3400</v>
      </c>
      <c r="I1565" s="1"/>
      <c r="J1565" s="22">
        <v>3300</v>
      </c>
      <c r="K1565" s="51"/>
    </row>
    <row r="1566" spans="1:11" ht="15.75" thickBot="1"/>
    <row r="1567" spans="1:11" ht="15.75" thickBot="1">
      <c r="A1567" s="10">
        <f>A1564+1</f>
        <v>520</v>
      </c>
      <c r="C1567" s="50"/>
      <c r="D1567" s="13"/>
      <c r="E1567" s="17"/>
      <c r="F1567" s="12" t="s">
        <v>404</v>
      </c>
      <c r="H1567" s="13" t="s">
        <v>417</v>
      </c>
      <c r="I1567" s="17"/>
      <c r="J1567" s="12"/>
      <c r="K1567" s="50"/>
    </row>
    <row r="1568" spans="1:11" ht="15.75" thickBot="1">
      <c r="A1568" s="11"/>
      <c r="C1568" s="51"/>
      <c r="D1568" s="9">
        <v>3400</v>
      </c>
      <c r="E1568" s="1"/>
      <c r="F1568" s="22">
        <v>3300</v>
      </c>
      <c r="H1568" s="9">
        <v>2700</v>
      </c>
      <c r="I1568" s="1"/>
      <c r="J1568" s="22">
        <v>2800</v>
      </c>
      <c r="K1568" s="51"/>
    </row>
    <row r="1569" spans="1:11" ht="15.75" thickBot="1"/>
    <row r="1570" spans="1:11" ht="15.75" thickBot="1">
      <c r="A1570" s="10">
        <f>A1567+1</f>
        <v>521</v>
      </c>
      <c r="C1570" s="50"/>
      <c r="D1570" s="13"/>
      <c r="E1570" s="17"/>
      <c r="F1570" s="12" t="s">
        <v>404</v>
      </c>
      <c r="H1570" s="13" t="s">
        <v>418</v>
      </c>
      <c r="I1570" s="17"/>
      <c r="J1570" s="12"/>
      <c r="K1570" s="50"/>
    </row>
    <row r="1571" spans="1:11" ht="15.75" thickBot="1">
      <c r="A1571" s="11"/>
      <c r="C1571" s="51"/>
      <c r="D1571" s="9">
        <v>3500</v>
      </c>
      <c r="E1571" s="1"/>
      <c r="F1571" s="22">
        <v>3400</v>
      </c>
      <c r="H1571" s="9">
        <v>2700</v>
      </c>
      <c r="I1571" s="1"/>
      <c r="J1571" s="22">
        <v>2800</v>
      </c>
      <c r="K1571" s="51"/>
    </row>
    <row r="1572" spans="1:11" ht="15.75" thickBot="1"/>
    <row r="1573" spans="1:11" ht="15.75" thickBot="1">
      <c r="A1573" s="10">
        <f>A1570+1</f>
        <v>522</v>
      </c>
      <c r="C1573" s="50"/>
      <c r="D1573" s="13"/>
      <c r="E1573" s="17"/>
      <c r="F1573" s="12" t="s">
        <v>404</v>
      </c>
      <c r="H1573" s="13" t="s">
        <v>419</v>
      </c>
      <c r="I1573" s="17"/>
      <c r="J1573" s="12"/>
      <c r="K1573" s="50"/>
    </row>
    <row r="1574" spans="1:11" ht="15.75" thickBot="1">
      <c r="A1574" s="11"/>
      <c r="C1574" s="51"/>
      <c r="D1574" s="9">
        <v>3600</v>
      </c>
      <c r="E1574" s="1"/>
      <c r="F1574" s="22">
        <v>3700</v>
      </c>
      <c r="H1574" s="9">
        <v>2900</v>
      </c>
      <c r="I1574" s="1"/>
      <c r="J1574" s="22">
        <v>2800</v>
      </c>
      <c r="K1574" s="51"/>
    </row>
    <row r="1575" spans="1:11" ht="15.75" thickBot="1"/>
    <row r="1576" spans="1:11" ht="15.75" thickBot="1">
      <c r="A1576" s="10">
        <f>A1573+1</f>
        <v>523</v>
      </c>
      <c r="C1576" s="50"/>
      <c r="D1576" s="13"/>
      <c r="E1576" s="17"/>
      <c r="F1576" s="12" t="s">
        <v>425</v>
      </c>
      <c r="H1576" s="13" t="s">
        <v>404</v>
      </c>
      <c r="I1576" s="17"/>
      <c r="J1576" s="12"/>
      <c r="K1576" s="50"/>
    </row>
    <row r="1577" spans="1:11" ht="15.75" thickBot="1">
      <c r="A1577" s="11"/>
      <c r="C1577" s="51"/>
      <c r="D1577" s="9">
        <v>2800</v>
      </c>
      <c r="E1577" s="1"/>
      <c r="F1577" s="22">
        <v>2700</v>
      </c>
      <c r="H1577" s="9">
        <v>3800</v>
      </c>
      <c r="I1577" s="1"/>
      <c r="J1577" s="22">
        <v>3700</v>
      </c>
      <c r="K1577" s="51"/>
    </row>
    <row r="1578" spans="1:11" ht="15.75" thickBot="1"/>
    <row r="1579" spans="1:11" ht="15.75" thickBot="1">
      <c r="A1579" s="10">
        <f>A1576+1</f>
        <v>524</v>
      </c>
      <c r="C1579" s="50"/>
      <c r="D1579" s="13"/>
      <c r="E1579" s="17"/>
      <c r="F1579" s="12" t="s">
        <v>404</v>
      </c>
      <c r="H1579" s="13" t="s">
        <v>413</v>
      </c>
      <c r="I1579" s="17"/>
      <c r="J1579" s="12"/>
      <c r="K1579" s="50"/>
    </row>
    <row r="1580" spans="1:11" ht="15.75" thickBot="1">
      <c r="A1580" s="11"/>
      <c r="C1580" s="51"/>
      <c r="D1580" s="9">
        <v>3800</v>
      </c>
      <c r="E1580" s="1"/>
      <c r="F1580" s="22">
        <v>3900</v>
      </c>
      <c r="H1580" s="9">
        <v>2900</v>
      </c>
      <c r="I1580" s="1"/>
      <c r="J1580" s="22">
        <v>2800</v>
      </c>
      <c r="K1580" s="51"/>
    </row>
    <row r="1581" spans="1:11" ht="15.75" thickBot="1"/>
    <row r="1582" spans="1:11" ht="15.75" thickBot="1">
      <c r="A1582" s="10">
        <f>A1579+1</f>
        <v>525</v>
      </c>
      <c r="C1582" s="50"/>
      <c r="D1582" s="13"/>
      <c r="E1582" s="17"/>
      <c r="F1582" s="12" t="s">
        <v>412</v>
      </c>
      <c r="H1582" s="13" t="s">
        <v>404</v>
      </c>
      <c r="I1582" s="17"/>
      <c r="J1582" s="12"/>
      <c r="K1582" s="50"/>
    </row>
    <row r="1583" spans="1:11" ht="15.75" thickBot="1">
      <c r="A1583" s="11"/>
      <c r="C1583" s="51"/>
      <c r="D1583" s="9">
        <v>2800</v>
      </c>
      <c r="E1583" s="1"/>
      <c r="F1583" s="22">
        <v>2700</v>
      </c>
      <c r="H1583" s="9">
        <v>4000</v>
      </c>
      <c r="I1583" s="1"/>
      <c r="J1583" s="22">
        <v>3900</v>
      </c>
      <c r="K1583" s="51"/>
    </row>
    <row r="1584" spans="1:11" ht="15.75" thickBot="1"/>
    <row r="1585" spans="1:11" ht="15.75" thickBot="1">
      <c r="A1585" s="10">
        <f>A1582+1</f>
        <v>526</v>
      </c>
      <c r="C1585" s="50"/>
      <c r="D1585" s="13"/>
      <c r="E1585" s="17"/>
      <c r="F1585" s="12" t="s">
        <v>422</v>
      </c>
      <c r="H1585" s="13" t="s">
        <v>404</v>
      </c>
      <c r="I1585" s="17"/>
      <c r="J1585" s="12"/>
      <c r="K1585" s="50"/>
    </row>
    <row r="1586" spans="1:11" ht="15.75" thickBot="1">
      <c r="A1586" s="11"/>
      <c r="C1586" s="51"/>
      <c r="D1586" s="9">
        <v>2800</v>
      </c>
      <c r="E1586" s="1"/>
      <c r="F1586" s="22">
        <v>2700</v>
      </c>
      <c r="H1586" s="9">
        <v>4200</v>
      </c>
      <c r="I1586" s="1"/>
      <c r="J1586" s="22">
        <v>4100</v>
      </c>
      <c r="K1586" s="51"/>
    </row>
    <row r="1587" spans="1:11" ht="15.75" thickBot="1"/>
    <row r="1588" spans="1:11" ht="15.75" thickBot="1">
      <c r="A1588" s="10">
        <f>A1585+1</f>
        <v>527</v>
      </c>
      <c r="C1588" s="50"/>
      <c r="D1588" s="13"/>
      <c r="E1588" s="17"/>
      <c r="F1588" s="12" t="s">
        <v>404</v>
      </c>
      <c r="H1588" s="13" t="s">
        <v>423</v>
      </c>
      <c r="I1588" s="17"/>
      <c r="J1588" s="12"/>
      <c r="K1588" s="50"/>
    </row>
    <row r="1589" spans="1:11" ht="15.75" thickBot="1">
      <c r="A1589" s="11"/>
      <c r="C1589" s="51"/>
      <c r="D1589" s="9">
        <v>4200</v>
      </c>
      <c r="E1589" s="1"/>
      <c r="F1589" s="22">
        <v>4300</v>
      </c>
      <c r="H1589" s="9">
        <v>2900</v>
      </c>
      <c r="I1589" s="1"/>
      <c r="J1589" s="22">
        <v>2800</v>
      </c>
      <c r="K1589" s="51"/>
    </row>
    <row r="1590" spans="1:11" ht="15.75" thickBot="1"/>
    <row r="1591" spans="1:11" ht="15.75" thickBot="1">
      <c r="A1591" s="10">
        <f>A1588+1</f>
        <v>528</v>
      </c>
      <c r="C1591" s="50"/>
      <c r="D1591" s="13"/>
      <c r="E1591" s="17"/>
      <c r="F1591" s="12" t="s">
        <v>405</v>
      </c>
      <c r="H1591" s="13" t="s">
        <v>412</v>
      </c>
      <c r="I1591" s="17"/>
      <c r="J1591" s="12"/>
      <c r="K1591" s="50"/>
    </row>
    <row r="1592" spans="1:11" ht="15.75" thickBot="1">
      <c r="A1592" s="11"/>
      <c r="C1592" s="51"/>
      <c r="D1592" s="9">
        <v>3900</v>
      </c>
      <c r="E1592" s="1"/>
      <c r="F1592" s="22">
        <v>3800</v>
      </c>
      <c r="H1592" s="9">
        <v>2600</v>
      </c>
      <c r="I1592" s="1"/>
      <c r="J1592" s="22">
        <v>2700</v>
      </c>
      <c r="K1592" s="51"/>
    </row>
    <row r="1593" spans="1:11" ht="15.75" thickBot="1"/>
    <row r="1594" spans="1:11" ht="15.75" thickBot="1">
      <c r="A1594" s="10">
        <f>A1591+1</f>
        <v>529</v>
      </c>
      <c r="C1594" s="50"/>
      <c r="D1594" s="13"/>
      <c r="E1594" s="17"/>
      <c r="F1594" s="12" t="s">
        <v>405</v>
      </c>
      <c r="H1594" s="13" t="s">
        <v>413</v>
      </c>
      <c r="I1594" s="17"/>
      <c r="J1594" s="12"/>
      <c r="K1594" s="50"/>
    </row>
    <row r="1595" spans="1:11" ht="15.75" thickBot="1">
      <c r="A1595" s="11"/>
      <c r="C1595" s="51"/>
      <c r="D1595" s="9">
        <v>3800</v>
      </c>
      <c r="E1595" s="1"/>
      <c r="F1595" s="22">
        <v>3900</v>
      </c>
      <c r="H1595" s="9">
        <v>2800</v>
      </c>
      <c r="I1595" s="1"/>
      <c r="J1595" s="22">
        <v>2700</v>
      </c>
      <c r="K1595" s="51"/>
    </row>
    <row r="1596" spans="1:11" ht="15.75" thickBot="1"/>
    <row r="1597" spans="1:11" ht="15.75" thickBot="1">
      <c r="A1597" s="10">
        <f>A1594+1</f>
        <v>530</v>
      </c>
      <c r="C1597" s="50"/>
      <c r="D1597" s="13"/>
      <c r="E1597" s="17"/>
      <c r="F1597" s="12" t="s">
        <v>405</v>
      </c>
      <c r="H1597" s="13" t="s">
        <v>425</v>
      </c>
      <c r="I1597" s="17"/>
      <c r="J1597" s="12"/>
      <c r="K1597" s="50"/>
    </row>
    <row r="1598" spans="1:11" ht="15.75" thickBot="1">
      <c r="A1598" s="11"/>
      <c r="C1598" s="51"/>
      <c r="D1598" s="9">
        <v>3700</v>
      </c>
      <c r="E1598" s="1"/>
      <c r="F1598" s="22">
        <v>3600</v>
      </c>
      <c r="H1598" s="9">
        <v>2600</v>
      </c>
      <c r="I1598" s="1"/>
      <c r="J1598" s="22">
        <v>2700</v>
      </c>
      <c r="K1598" s="51"/>
    </row>
    <row r="1599" spans="1:11" ht="15.75" thickBot="1"/>
    <row r="1600" spans="1:11" ht="15.75" thickBot="1">
      <c r="A1600" s="10">
        <f>A1597+1</f>
        <v>531</v>
      </c>
      <c r="C1600" s="50"/>
      <c r="D1600" s="13"/>
      <c r="E1600" s="17"/>
      <c r="F1600" s="12" t="s">
        <v>405</v>
      </c>
      <c r="H1600" s="13" t="s">
        <v>419</v>
      </c>
      <c r="I1600" s="17"/>
      <c r="J1600" s="12"/>
      <c r="K1600" s="50"/>
    </row>
    <row r="1601" spans="1:11" ht="15.75" thickBot="1">
      <c r="A1601" s="11"/>
      <c r="C1601" s="51"/>
      <c r="D1601" s="9">
        <v>3600</v>
      </c>
      <c r="E1601" s="1"/>
      <c r="F1601" s="22">
        <v>3700</v>
      </c>
      <c r="H1601" s="9">
        <v>2800</v>
      </c>
      <c r="I1601" s="1"/>
      <c r="J1601" s="22">
        <v>2700</v>
      </c>
      <c r="K1601" s="51"/>
    </row>
    <row r="1602" spans="1:11" ht="15.75" thickBot="1"/>
    <row r="1603" spans="1:11" ht="15.75" thickBot="1">
      <c r="A1603" s="10">
        <f>A1600+1</f>
        <v>532</v>
      </c>
      <c r="C1603" s="50"/>
      <c r="D1603" s="13"/>
      <c r="E1603" s="17"/>
      <c r="F1603" s="12" t="s">
        <v>427</v>
      </c>
      <c r="H1603" s="13" t="s">
        <v>418</v>
      </c>
      <c r="I1603" s="17"/>
      <c r="J1603" s="12"/>
      <c r="K1603" s="50"/>
    </row>
    <row r="1604" spans="1:11" ht="15.75" thickBot="1">
      <c r="A1604" s="11"/>
      <c r="C1604" s="51"/>
      <c r="D1604" s="9">
        <v>3500</v>
      </c>
      <c r="E1604" s="1"/>
      <c r="F1604" s="22">
        <v>3400</v>
      </c>
      <c r="H1604" s="9">
        <v>2600</v>
      </c>
      <c r="I1604" s="1"/>
      <c r="J1604" s="22">
        <v>2700</v>
      </c>
      <c r="K1604" s="51"/>
    </row>
    <row r="1605" spans="1:11" ht="15.75" thickBot="1"/>
    <row r="1606" spans="1:11" ht="15.75" thickBot="1">
      <c r="A1606" s="10">
        <f>A1603+1</f>
        <v>533</v>
      </c>
      <c r="C1606" s="50"/>
      <c r="D1606" s="13"/>
      <c r="E1606" s="17"/>
      <c r="F1606" s="12" t="s">
        <v>417</v>
      </c>
      <c r="H1606" s="13" t="s">
        <v>405</v>
      </c>
      <c r="I1606" s="17"/>
      <c r="J1606" s="12"/>
      <c r="K1606" s="50"/>
    </row>
    <row r="1607" spans="1:11" ht="15.75" thickBot="1">
      <c r="A1607" s="11"/>
      <c r="C1607" s="51"/>
      <c r="D1607" s="9">
        <v>2700</v>
      </c>
      <c r="E1607" s="1"/>
      <c r="F1607" s="22">
        <v>2800</v>
      </c>
      <c r="H1607" s="9">
        <v>3300</v>
      </c>
      <c r="I1607" s="1"/>
      <c r="J1607" s="22">
        <v>3400</v>
      </c>
      <c r="K1607" s="51"/>
    </row>
    <row r="1608" spans="1:11" ht="15.75" thickBot="1"/>
    <row r="1609" spans="1:11" ht="15.75" thickBot="1">
      <c r="A1609" s="10">
        <f>A1606+1</f>
        <v>534</v>
      </c>
      <c r="C1609" s="50"/>
      <c r="D1609" s="13"/>
      <c r="E1609" s="17"/>
      <c r="F1609" s="12" t="s">
        <v>405</v>
      </c>
      <c r="H1609" s="13" t="s">
        <v>415</v>
      </c>
      <c r="I1609" s="17"/>
      <c r="J1609" s="12"/>
      <c r="K1609" s="50"/>
    </row>
    <row r="1610" spans="1:11" ht="15.75" thickBot="1">
      <c r="A1610" s="11"/>
      <c r="C1610" s="51"/>
      <c r="D1610" s="9">
        <v>3300</v>
      </c>
      <c r="E1610" s="1"/>
      <c r="F1610" s="22">
        <v>3200</v>
      </c>
      <c r="H1610" s="9">
        <v>2600</v>
      </c>
      <c r="I1610" s="1"/>
      <c r="J1610" s="22">
        <v>2700</v>
      </c>
      <c r="K1610" s="51"/>
    </row>
    <row r="1611" spans="1:11" ht="15.75" thickBot="1"/>
    <row r="1612" spans="1:11" ht="15.75" thickBot="1">
      <c r="A1612" s="10">
        <f>A1609+1</f>
        <v>535</v>
      </c>
      <c r="C1612" s="50"/>
      <c r="D1612" s="13"/>
      <c r="E1612" s="17"/>
      <c r="F1612" s="12" t="s">
        <v>10</v>
      </c>
      <c r="H1612" s="13" t="s">
        <v>405</v>
      </c>
      <c r="I1612" s="17"/>
      <c r="J1612" s="12"/>
      <c r="K1612" s="50"/>
    </row>
    <row r="1613" spans="1:11" ht="15.75" thickBot="1">
      <c r="A1613" s="11"/>
      <c r="C1613" s="51"/>
      <c r="D1613" s="9">
        <v>2700</v>
      </c>
      <c r="E1613" s="1"/>
      <c r="F1613" s="22">
        <v>2800</v>
      </c>
      <c r="H1613" s="9">
        <v>3100</v>
      </c>
      <c r="I1613" s="1"/>
      <c r="J1613" s="22">
        <v>3200</v>
      </c>
      <c r="K1613" s="51"/>
    </row>
    <row r="1614" spans="1:11" ht="15.75" thickBot="1"/>
    <row r="1615" spans="1:11" ht="15.75" thickBot="1">
      <c r="A1615" s="10">
        <f>A1612+1</f>
        <v>536</v>
      </c>
      <c r="C1615" s="50"/>
      <c r="D1615" s="13"/>
      <c r="E1615" s="17"/>
      <c r="F1615" s="12" t="s">
        <v>428</v>
      </c>
      <c r="H1615" s="13" t="s">
        <v>10</v>
      </c>
      <c r="I1615" s="17"/>
      <c r="J1615" s="12"/>
      <c r="K1615" s="50"/>
    </row>
    <row r="1616" spans="1:11" ht="15.75" thickBot="1">
      <c r="A1616" s="11"/>
      <c r="C1616" s="51"/>
      <c r="D1616" s="9">
        <v>3200</v>
      </c>
      <c r="E1616" s="1"/>
      <c r="F1616" s="22">
        <v>3300</v>
      </c>
      <c r="H1616" s="9">
        <v>2700</v>
      </c>
      <c r="I1616" s="1"/>
      <c r="J1616" s="22">
        <v>2600</v>
      </c>
      <c r="K1616" s="51"/>
    </row>
    <row r="1617" spans="1:11" ht="15.75" thickBot="1"/>
    <row r="1618" spans="1:11" ht="15.75" thickBot="1">
      <c r="A1618" s="10">
        <f>A1615+1</f>
        <v>537</v>
      </c>
      <c r="C1618" s="50"/>
      <c r="D1618" s="13"/>
      <c r="E1618" s="17"/>
      <c r="F1618" s="12" t="s">
        <v>415</v>
      </c>
      <c r="H1618" s="13" t="s">
        <v>428</v>
      </c>
      <c r="I1618" s="17"/>
      <c r="J1618" s="12"/>
      <c r="K1618" s="50"/>
    </row>
    <row r="1619" spans="1:11" ht="15.75" thickBot="1">
      <c r="A1619" s="11"/>
      <c r="C1619" s="51"/>
      <c r="D1619" s="9">
        <v>2600</v>
      </c>
      <c r="E1619" s="1"/>
      <c r="F1619" s="22">
        <v>2500</v>
      </c>
      <c r="H1619" s="9">
        <v>3400</v>
      </c>
      <c r="I1619" s="1"/>
      <c r="J1619" s="22">
        <v>3300</v>
      </c>
      <c r="K1619" s="51"/>
    </row>
    <row r="1620" spans="1:11" ht="15.75" thickBot="1">
      <c r="A1620" s="32"/>
      <c r="B1620" s="32"/>
      <c r="C1620" s="32"/>
      <c r="D1620" s="33"/>
      <c r="E1620" s="32"/>
      <c r="F1620" s="34"/>
      <c r="G1620" s="32"/>
      <c r="H1620" s="33"/>
      <c r="I1620" s="32"/>
      <c r="J1620" s="34"/>
      <c r="K1620" s="32"/>
    </row>
    <row r="1621" spans="1:11" ht="15.75" thickBot="1">
      <c r="A1621" s="10">
        <f>A1618+1</f>
        <v>538</v>
      </c>
      <c r="C1621" s="50"/>
      <c r="D1621" s="13"/>
      <c r="E1621" s="17"/>
      <c r="F1621" s="12" t="s">
        <v>428</v>
      </c>
      <c r="H1621" s="13" t="s">
        <v>417</v>
      </c>
      <c r="I1621" s="17"/>
      <c r="J1621" s="12"/>
      <c r="K1621" s="50"/>
    </row>
    <row r="1622" spans="1:11" ht="15.75" thickBot="1">
      <c r="A1622" s="11"/>
      <c r="C1622" s="51"/>
      <c r="D1622" s="9">
        <v>3400</v>
      </c>
      <c r="E1622" s="1"/>
      <c r="F1622" s="22">
        <v>3500</v>
      </c>
      <c r="H1622" s="9">
        <v>2700</v>
      </c>
      <c r="I1622" s="1"/>
      <c r="J1622" s="22">
        <v>2600</v>
      </c>
      <c r="K1622" s="51"/>
    </row>
    <row r="1623" spans="1:11" ht="15.75" thickBot="1"/>
    <row r="1624" spans="1:11" ht="15.75" thickBot="1">
      <c r="A1624" s="10">
        <f>A1621+1</f>
        <v>539</v>
      </c>
      <c r="C1624" s="50"/>
      <c r="D1624" s="13"/>
      <c r="E1624" s="17"/>
      <c r="F1624" s="12" t="s">
        <v>428</v>
      </c>
      <c r="H1624" s="13" t="s">
        <v>418</v>
      </c>
      <c r="I1624" s="17"/>
      <c r="J1624" s="12"/>
      <c r="K1624" s="50"/>
    </row>
    <row r="1625" spans="1:11" ht="15.75" thickBot="1">
      <c r="A1625" s="11"/>
      <c r="C1625" s="51"/>
      <c r="D1625" s="9">
        <v>3500</v>
      </c>
      <c r="E1625" s="1"/>
      <c r="F1625" s="22">
        <v>3400</v>
      </c>
      <c r="H1625" s="9">
        <v>2500</v>
      </c>
      <c r="I1625" s="1"/>
      <c r="J1625" s="22">
        <v>2600</v>
      </c>
      <c r="K1625" s="51"/>
    </row>
    <row r="1626" spans="1:11" ht="15.75" thickBot="1"/>
    <row r="1627" spans="1:11" ht="15.75" thickBot="1">
      <c r="A1627" s="10">
        <f>A1624+1</f>
        <v>540</v>
      </c>
      <c r="C1627" s="50"/>
      <c r="D1627" s="13"/>
      <c r="E1627" s="17"/>
      <c r="F1627" s="12" t="s">
        <v>428</v>
      </c>
      <c r="H1627" s="13" t="s">
        <v>419</v>
      </c>
      <c r="I1627" s="17"/>
      <c r="J1627" s="12"/>
      <c r="K1627" s="50"/>
    </row>
    <row r="1628" spans="1:11" ht="15.75" thickBot="1">
      <c r="A1628" s="11"/>
      <c r="C1628" s="51"/>
      <c r="D1628" s="9">
        <v>3600</v>
      </c>
      <c r="E1628" s="1"/>
      <c r="F1628" s="22">
        <v>3700</v>
      </c>
      <c r="H1628" s="9">
        <v>2700</v>
      </c>
      <c r="I1628" s="1"/>
      <c r="J1628" s="22">
        <v>2600</v>
      </c>
      <c r="K1628" s="51"/>
    </row>
    <row r="1629" spans="1:11" ht="15.75" thickBot="1"/>
    <row r="1630" spans="1:11" ht="15.75" thickBot="1">
      <c r="A1630" s="10">
        <f>A1627+1</f>
        <v>541</v>
      </c>
      <c r="C1630" s="50"/>
      <c r="D1630" s="13"/>
      <c r="E1630" s="17"/>
      <c r="F1630" s="12" t="s">
        <v>425</v>
      </c>
      <c r="H1630" s="13" t="s">
        <v>428</v>
      </c>
      <c r="I1630" s="17"/>
      <c r="J1630" s="12"/>
      <c r="K1630" s="50"/>
    </row>
    <row r="1631" spans="1:11" ht="15.75" thickBot="1">
      <c r="A1631" s="11"/>
      <c r="C1631" s="51"/>
      <c r="D1631" s="9">
        <v>2600</v>
      </c>
      <c r="E1631" s="1"/>
      <c r="F1631" s="22">
        <v>2500</v>
      </c>
      <c r="H1631" s="9">
        <v>3800</v>
      </c>
      <c r="I1631" s="1"/>
      <c r="J1631" s="22">
        <v>3700</v>
      </c>
      <c r="K1631" s="51"/>
    </row>
    <row r="1632" spans="1:11" ht="15.75" thickBot="1"/>
    <row r="1633" spans="1:11" ht="15.75" thickBot="1">
      <c r="A1633" s="10">
        <f>A1630+1</f>
        <v>542</v>
      </c>
      <c r="C1633" s="50"/>
      <c r="D1633" s="13"/>
      <c r="E1633" s="17"/>
      <c r="F1633" s="12" t="s">
        <v>428</v>
      </c>
      <c r="H1633" s="13" t="s">
        <v>413</v>
      </c>
      <c r="I1633" s="17"/>
      <c r="J1633" s="12"/>
      <c r="K1633" s="50"/>
    </row>
    <row r="1634" spans="1:11" ht="15.75" thickBot="1">
      <c r="A1634" s="11"/>
      <c r="C1634" s="51"/>
      <c r="D1634" s="9">
        <v>3800</v>
      </c>
      <c r="E1634" s="1"/>
      <c r="F1634" s="22">
        <v>3900</v>
      </c>
      <c r="H1634" s="9">
        <v>2700</v>
      </c>
      <c r="I1634" s="1"/>
      <c r="J1634" s="22">
        <v>2600</v>
      </c>
      <c r="K1634" s="51"/>
    </row>
    <row r="1635" spans="1:11" ht="15.75" thickBot="1"/>
    <row r="1636" spans="1:11" ht="15.75" thickBot="1">
      <c r="A1636" s="10">
        <f>A1633+1</f>
        <v>543</v>
      </c>
      <c r="C1636" s="50"/>
      <c r="D1636" s="13"/>
      <c r="E1636" s="17"/>
      <c r="F1636" s="12" t="s">
        <v>412</v>
      </c>
      <c r="H1636" s="13" t="s">
        <v>428</v>
      </c>
      <c r="I1636" s="17"/>
      <c r="J1636" s="12"/>
      <c r="K1636" s="50"/>
    </row>
    <row r="1637" spans="1:11" ht="15.75" thickBot="1">
      <c r="A1637" s="11"/>
      <c r="C1637" s="51"/>
      <c r="D1637" s="9">
        <v>2600</v>
      </c>
      <c r="E1637" s="1"/>
      <c r="F1637" s="22">
        <v>2500</v>
      </c>
      <c r="H1637" s="9">
        <v>4000</v>
      </c>
      <c r="I1637" s="1"/>
      <c r="J1637" s="22">
        <v>3900</v>
      </c>
      <c r="K1637" s="51"/>
    </row>
    <row r="1638" spans="1:11" ht="15.75" thickBot="1"/>
    <row r="1639" spans="1:11" ht="15.75" thickBot="1">
      <c r="A1639" s="10">
        <f>A1636+1</f>
        <v>544</v>
      </c>
      <c r="C1639" s="50"/>
      <c r="D1639" s="13"/>
      <c r="E1639" s="17"/>
      <c r="F1639" s="12" t="s">
        <v>428</v>
      </c>
      <c r="H1639" s="13" t="s">
        <v>421</v>
      </c>
      <c r="I1639" s="17"/>
      <c r="J1639" s="12"/>
      <c r="K1639" s="50"/>
    </row>
    <row r="1640" spans="1:11" ht="15.75" thickBot="1">
      <c r="A1640" s="11"/>
      <c r="C1640" s="51"/>
      <c r="D1640" s="9">
        <v>4000</v>
      </c>
      <c r="E1640" s="1"/>
      <c r="F1640" s="22">
        <v>4100</v>
      </c>
      <c r="H1640" s="9">
        <v>2700</v>
      </c>
      <c r="I1640" s="1"/>
      <c r="J1640" s="22">
        <v>2600</v>
      </c>
      <c r="K1640" s="51"/>
    </row>
    <row r="1641" spans="1:11" ht="15.75" thickBot="1"/>
    <row r="1642" spans="1:11" ht="15.75" thickBot="1">
      <c r="A1642" s="10">
        <f>A1639+1</f>
        <v>545</v>
      </c>
      <c r="C1642" s="50"/>
      <c r="D1642" s="13"/>
      <c r="E1642" s="17"/>
      <c r="F1642" s="12" t="s">
        <v>428</v>
      </c>
      <c r="H1642" s="13" t="s">
        <v>422</v>
      </c>
      <c r="I1642" s="17"/>
      <c r="J1642" s="12"/>
      <c r="K1642" s="50"/>
    </row>
    <row r="1643" spans="1:11" ht="15.75" thickBot="1">
      <c r="A1643" s="11"/>
      <c r="C1643" s="51"/>
      <c r="D1643" s="9">
        <v>4100</v>
      </c>
      <c r="E1643" s="1"/>
      <c r="F1643" s="22">
        <v>4000</v>
      </c>
      <c r="H1643" s="9">
        <v>2500</v>
      </c>
      <c r="I1643" s="1"/>
      <c r="J1643" s="22">
        <v>2600</v>
      </c>
      <c r="K1643" s="51"/>
    </row>
    <row r="1644" spans="1:11" ht="15.75" thickBot="1"/>
    <row r="1645" spans="1:11" ht="15.75" thickBot="1">
      <c r="A1645" s="10">
        <f>A1642+1</f>
        <v>546</v>
      </c>
      <c r="C1645" s="50"/>
      <c r="D1645" s="13"/>
      <c r="E1645" s="17"/>
      <c r="F1645" s="12" t="s">
        <v>423</v>
      </c>
      <c r="H1645" s="13" t="s">
        <v>428</v>
      </c>
      <c r="I1645" s="17"/>
      <c r="J1645" s="12"/>
      <c r="K1645" s="50"/>
    </row>
    <row r="1646" spans="1:11" ht="15.75" thickBot="1">
      <c r="A1646" s="11"/>
      <c r="C1646" s="51"/>
      <c r="D1646" s="9">
        <v>2600</v>
      </c>
      <c r="E1646" s="1"/>
      <c r="F1646" s="22">
        <v>2700</v>
      </c>
      <c r="H1646" s="9">
        <v>4100</v>
      </c>
      <c r="I1646" s="1"/>
      <c r="J1646" s="22">
        <v>4200</v>
      </c>
      <c r="K1646" s="51"/>
    </row>
    <row r="1647" spans="1:11" ht="15.75" thickBot="1"/>
    <row r="1648" spans="1:11" ht="15.75" thickBot="1">
      <c r="A1648" s="10">
        <f>A1645+1</f>
        <v>547</v>
      </c>
      <c r="C1648" s="50"/>
      <c r="D1648" s="13"/>
      <c r="E1648" s="17"/>
      <c r="F1648" s="12" t="s">
        <v>429</v>
      </c>
      <c r="H1648" s="13" t="s">
        <v>423</v>
      </c>
      <c r="I1648" s="17"/>
      <c r="J1648" s="12"/>
      <c r="K1648" s="50"/>
    </row>
    <row r="1649" spans="1:11" ht="15.75" thickBot="1">
      <c r="A1649" s="11"/>
      <c r="C1649" s="51"/>
      <c r="D1649" s="9">
        <v>4200</v>
      </c>
      <c r="E1649" s="1"/>
      <c r="F1649" s="22">
        <v>4300</v>
      </c>
      <c r="H1649" s="9">
        <v>2500</v>
      </c>
      <c r="I1649" s="1"/>
      <c r="J1649" s="22">
        <v>2400</v>
      </c>
      <c r="K1649" s="51"/>
    </row>
    <row r="1650" spans="1:11" ht="15.75" thickBot="1"/>
    <row r="1651" spans="1:11" ht="15.75" thickBot="1">
      <c r="A1651" s="10">
        <f>A1648+1</f>
        <v>548</v>
      </c>
      <c r="C1651" s="50"/>
      <c r="D1651" s="13"/>
      <c r="E1651" s="17"/>
      <c r="F1651" s="12" t="s">
        <v>429</v>
      </c>
      <c r="H1651" s="13" t="s">
        <v>423</v>
      </c>
      <c r="I1651" s="17"/>
      <c r="J1651" s="12"/>
      <c r="K1651" s="50"/>
    </row>
    <row r="1652" spans="1:11" ht="15.75" thickBot="1">
      <c r="A1652" s="11"/>
      <c r="C1652" s="51"/>
      <c r="D1652" s="9">
        <v>4200</v>
      </c>
      <c r="E1652" s="1"/>
      <c r="F1652" s="22">
        <v>4100</v>
      </c>
      <c r="H1652" s="9">
        <v>2300</v>
      </c>
      <c r="I1652" s="1"/>
      <c r="J1652" s="22">
        <v>2400</v>
      </c>
      <c r="K1652" s="51"/>
    </row>
    <row r="1653" spans="1:11" ht="15.75" thickBot="1"/>
    <row r="1654" spans="1:11" ht="15.75" thickBot="1">
      <c r="A1654" s="10">
        <f>A1651+1</f>
        <v>549</v>
      </c>
      <c r="C1654" s="50"/>
      <c r="D1654" s="13"/>
      <c r="E1654" s="17"/>
      <c r="F1654" s="12" t="s">
        <v>429</v>
      </c>
      <c r="H1654" s="13" t="s">
        <v>422</v>
      </c>
      <c r="I1654" s="17"/>
      <c r="J1654" s="12"/>
      <c r="K1654" s="50"/>
    </row>
    <row r="1655" spans="1:11" ht="15.75" thickBot="1">
      <c r="A1655" s="11"/>
      <c r="C1655" s="51"/>
      <c r="D1655" s="9">
        <v>4100</v>
      </c>
      <c r="E1655" s="1"/>
      <c r="F1655" s="22">
        <v>4200</v>
      </c>
      <c r="H1655" s="9">
        <v>2500</v>
      </c>
      <c r="I1655" s="1"/>
      <c r="J1655" s="22">
        <v>2400</v>
      </c>
      <c r="K1655" s="51"/>
    </row>
    <row r="1656" spans="1:11" ht="15.75" thickBot="1"/>
    <row r="1657" spans="1:11" ht="15.75" thickBot="1">
      <c r="A1657" s="10">
        <f>A1654+1</f>
        <v>550</v>
      </c>
      <c r="C1657" s="50"/>
      <c r="D1657" s="13"/>
      <c r="E1657" s="17"/>
      <c r="F1657" s="12" t="s">
        <v>429</v>
      </c>
      <c r="H1657" s="13" t="s">
        <v>421</v>
      </c>
      <c r="I1657" s="17"/>
      <c r="J1657" s="12"/>
      <c r="K1657" s="50"/>
    </row>
    <row r="1658" spans="1:11" ht="15.75" thickBot="1">
      <c r="A1658" s="11"/>
      <c r="C1658" s="51"/>
      <c r="D1658" s="9">
        <v>4000</v>
      </c>
      <c r="E1658" s="1"/>
      <c r="F1658" s="22">
        <v>4100</v>
      </c>
      <c r="H1658" s="9">
        <v>2500</v>
      </c>
      <c r="I1658" s="1"/>
      <c r="J1658" s="22">
        <v>2400</v>
      </c>
      <c r="K1658" s="51"/>
    </row>
    <row r="1659" spans="1:11" ht="15.75" thickBot="1"/>
    <row r="1660" spans="1:11" ht="15.75" thickBot="1">
      <c r="A1660" s="10">
        <f>A1657+1</f>
        <v>551</v>
      </c>
      <c r="C1660" s="50"/>
      <c r="D1660" s="13"/>
      <c r="E1660" s="17"/>
      <c r="F1660" s="12" t="s">
        <v>421</v>
      </c>
      <c r="H1660" s="13" t="s">
        <v>429</v>
      </c>
      <c r="I1660" s="17"/>
      <c r="J1660" s="12"/>
      <c r="K1660" s="50"/>
    </row>
    <row r="1661" spans="1:11" ht="15.75" thickBot="1">
      <c r="A1661" s="11"/>
      <c r="C1661" s="51"/>
      <c r="D1661" s="9">
        <v>2400</v>
      </c>
      <c r="E1661" s="1"/>
      <c r="F1661" s="22">
        <v>2500</v>
      </c>
      <c r="H1661" s="9">
        <v>3900</v>
      </c>
      <c r="I1661" s="1"/>
      <c r="J1661" s="22">
        <v>4000</v>
      </c>
      <c r="K1661" s="51"/>
    </row>
    <row r="1662" spans="1:11" ht="15.75" thickBot="1"/>
    <row r="1663" spans="1:11" ht="15.75" thickBot="1">
      <c r="A1663" s="10">
        <f>A1660+1</f>
        <v>552</v>
      </c>
      <c r="C1663" s="50"/>
      <c r="D1663" s="13"/>
      <c r="E1663" s="17"/>
      <c r="F1663" s="12" t="s">
        <v>429</v>
      </c>
      <c r="H1663" s="13" t="s">
        <v>412</v>
      </c>
      <c r="I1663" s="17"/>
      <c r="J1663" s="12"/>
      <c r="K1663" s="50"/>
    </row>
    <row r="1664" spans="1:11" ht="15.75" thickBot="1">
      <c r="A1664" s="11"/>
      <c r="C1664" s="51"/>
      <c r="D1664" s="9">
        <v>3900</v>
      </c>
      <c r="E1664" s="1"/>
      <c r="F1664" s="22">
        <v>3800</v>
      </c>
      <c r="H1664" s="9">
        <v>2300</v>
      </c>
      <c r="I1664" s="1"/>
      <c r="J1664" s="22">
        <v>2400</v>
      </c>
      <c r="K1664" s="51"/>
    </row>
    <row r="1665" spans="1:11" ht="15.75" thickBot="1"/>
    <row r="1666" spans="1:11" ht="15.75" thickBot="1">
      <c r="A1666" s="10">
        <f>A1663+1</f>
        <v>553</v>
      </c>
      <c r="C1666" s="50"/>
      <c r="D1666" s="13"/>
      <c r="E1666" s="17"/>
      <c r="F1666" s="12" t="s">
        <v>413</v>
      </c>
      <c r="H1666" s="13" t="s">
        <v>429</v>
      </c>
      <c r="I1666" s="17"/>
      <c r="J1666" s="12"/>
      <c r="K1666" s="50"/>
    </row>
    <row r="1667" spans="1:11" ht="15.75" thickBot="1">
      <c r="A1667" s="11"/>
      <c r="C1667" s="51"/>
      <c r="D1667" s="9">
        <v>2400</v>
      </c>
      <c r="E1667" s="1"/>
      <c r="F1667" s="22">
        <v>2500</v>
      </c>
      <c r="H1667" s="9">
        <v>3700</v>
      </c>
      <c r="I1667" s="1"/>
      <c r="J1667" s="22">
        <v>3800</v>
      </c>
      <c r="K1667" s="51"/>
    </row>
    <row r="1668" spans="1:11" ht="15.75" thickBot="1"/>
    <row r="1669" spans="1:11" ht="15.75" thickBot="1">
      <c r="A1669" s="10">
        <f>A1666+1</f>
        <v>554</v>
      </c>
      <c r="C1669" s="50"/>
      <c r="D1669" s="13"/>
      <c r="E1669" s="17"/>
      <c r="F1669" s="12" t="s">
        <v>429</v>
      </c>
      <c r="H1669" s="13" t="s">
        <v>426</v>
      </c>
      <c r="I1669" s="17"/>
      <c r="J1669" s="12"/>
      <c r="K1669" s="50"/>
    </row>
    <row r="1670" spans="1:11" ht="15.75" thickBot="1">
      <c r="A1670" s="11"/>
      <c r="C1670" s="51"/>
      <c r="D1670" s="9">
        <v>3700</v>
      </c>
      <c r="E1670" s="1"/>
      <c r="F1670" s="22">
        <v>3600</v>
      </c>
      <c r="H1670" s="9">
        <v>2300</v>
      </c>
      <c r="I1670" s="1"/>
      <c r="J1670" s="22">
        <v>2400</v>
      </c>
      <c r="K1670" s="51"/>
    </row>
    <row r="1671" spans="1:11" ht="15.75" thickBot="1"/>
    <row r="1672" spans="1:11" ht="15.75" thickBot="1">
      <c r="A1672" s="10">
        <f>A1669+1</f>
        <v>555</v>
      </c>
      <c r="C1672" s="50"/>
      <c r="D1672" s="13"/>
      <c r="E1672" s="17"/>
      <c r="F1672" s="12" t="s">
        <v>419</v>
      </c>
      <c r="H1672" s="13" t="s">
        <v>429</v>
      </c>
      <c r="I1672" s="17"/>
      <c r="J1672" s="12"/>
      <c r="K1672" s="50"/>
    </row>
    <row r="1673" spans="1:11" ht="15.75" thickBot="1">
      <c r="A1673" s="11"/>
      <c r="C1673" s="51"/>
      <c r="D1673" s="9">
        <v>2400</v>
      </c>
      <c r="E1673" s="1"/>
      <c r="F1673" s="22">
        <v>2500</v>
      </c>
      <c r="H1673" s="9">
        <v>3500</v>
      </c>
      <c r="I1673" s="1"/>
      <c r="J1673" s="22">
        <v>3600</v>
      </c>
      <c r="K1673" s="51"/>
    </row>
    <row r="1674" spans="1:11" ht="15.75" thickBot="1"/>
    <row r="1675" spans="1:11" ht="15.75" thickBot="1">
      <c r="A1675" s="10">
        <f>A1672+1</f>
        <v>556</v>
      </c>
      <c r="C1675" s="50"/>
      <c r="D1675" s="13"/>
      <c r="E1675" s="17"/>
      <c r="F1675" s="12" t="s">
        <v>429</v>
      </c>
      <c r="H1675" s="13" t="s">
        <v>418</v>
      </c>
      <c r="I1675" s="17"/>
      <c r="J1675" s="12"/>
      <c r="K1675" s="50"/>
    </row>
    <row r="1676" spans="1:11" ht="15.75" thickBot="1">
      <c r="A1676" s="11"/>
      <c r="C1676" s="51"/>
      <c r="D1676" s="9">
        <v>3500</v>
      </c>
      <c r="E1676" s="1"/>
      <c r="F1676" s="22">
        <v>3400</v>
      </c>
      <c r="H1676" s="9">
        <v>2300</v>
      </c>
      <c r="I1676" s="1"/>
      <c r="J1676" s="22">
        <v>2400</v>
      </c>
      <c r="K1676" s="51"/>
    </row>
    <row r="1677" spans="1:11" ht="15.75" thickBot="1"/>
    <row r="1678" spans="1:11" ht="15.75" thickBot="1">
      <c r="A1678" s="10">
        <f>A1675+1</f>
        <v>557</v>
      </c>
      <c r="C1678" s="50"/>
      <c r="D1678" s="13"/>
      <c r="E1678" s="17"/>
      <c r="F1678" s="12" t="s">
        <v>417</v>
      </c>
      <c r="H1678" s="13" t="s">
        <v>429</v>
      </c>
      <c r="I1678" s="17"/>
      <c r="J1678" s="12"/>
      <c r="K1678" s="50"/>
    </row>
    <row r="1679" spans="1:11" ht="15.75" thickBot="1">
      <c r="A1679" s="11"/>
      <c r="C1679" s="51"/>
      <c r="D1679" s="9">
        <v>2400</v>
      </c>
      <c r="E1679" s="1"/>
      <c r="F1679" s="22">
        <v>2500</v>
      </c>
      <c r="H1679" s="9">
        <v>3300</v>
      </c>
      <c r="I1679" s="1"/>
      <c r="J1679" s="22">
        <v>3400</v>
      </c>
      <c r="K1679" s="51"/>
    </row>
    <row r="1680" spans="1:11" ht="15.75" thickBot="1"/>
    <row r="1681" spans="1:11" ht="15.75" thickBot="1">
      <c r="A1681" s="10">
        <f>A1678+1</f>
        <v>558</v>
      </c>
      <c r="C1681" s="50"/>
      <c r="D1681" s="13"/>
      <c r="E1681" s="17"/>
      <c r="F1681" s="12" t="s">
        <v>429</v>
      </c>
      <c r="H1681" s="13" t="s">
        <v>415</v>
      </c>
      <c r="I1681" s="17"/>
      <c r="J1681" s="12"/>
      <c r="K1681" s="50"/>
    </row>
    <row r="1682" spans="1:11" ht="15.75" thickBot="1">
      <c r="A1682" s="11"/>
      <c r="C1682" s="51"/>
      <c r="D1682" s="9">
        <v>3300</v>
      </c>
      <c r="E1682" s="1"/>
      <c r="F1682" s="22">
        <v>3200</v>
      </c>
      <c r="H1682" s="9">
        <v>2300</v>
      </c>
      <c r="I1682" s="1"/>
      <c r="J1682" s="22">
        <v>2400</v>
      </c>
      <c r="K1682" s="51"/>
    </row>
    <row r="1683" spans="1:11" ht="15.75" thickBot="1"/>
    <row r="1684" spans="1:11" ht="15.75" thickBot="1">
      <c r="A1684" s="10">
        <f>A1681+1</f>
        <v>559</v>
      </c>
      <c r="C1684" s="50"/>
      <c r="D1684" s="13"/>
      <c r="E1684" s="17"/>
      <c r="F1684" s="12" t="s">
        <v>429</v>
      </c>
      <c r="H1684" s="13" t="s">
        <v>10</v>
      </c>
      <c r="I1684" s="17"/>
      <c r="J1684" s="12"/>
      <c r="K1684" s="50"/>
    </row>
    <row r="1685" spans="1:11" ht="15.75" thickBot="1">
      <c r="A1685" s="11"/>
      <c r="C1685" s="51"/>
      <c r="D1685" s="9">
        <v>3200</v>
      </c>
      <c r="E1685" s="1"/>
      <c r="F1685" s="22">
        <v>3300</v>
      </c>
      <c r="H1685" s="9">
        <v>2500</v>
      </c>
      <c r="I1685" s="1"/>
      <c r="J1685" s="22">
        <v>2400</v>
      </c>
      <c r="K1685" s="51"/>
    </row>
    <row r="1686" spans="1:11" ht="15.75" thickBot="1"/>
    <row r="1687" spans="1:11" ht="15.75" thickBot="1">
      <c r="A1687" s="10">
        <f>A1684+1</f>
        <v>560</v>
      </c>
      <c r="C1687" s="50"/>
      <c r="D1687" s="13"/>
      <c r="E1687" s="17"/>
      <c r="F1687" s="12" t="s">
        <v>430</v>
      </c>
      <c r="G1687" t="s">
        <v>431</v>
      </c>
      <c r="H1687" s="13" t="s">
        <v>10</v>
      </c>
      <c r="I1687" s="17"/>
      <c r="J1687" s="12"/>
      <c r="K1687" s="50"/>
    </row>
    <row r="1688" spans="1:11" ht="15.75" thickBot="1">
      <c r="A1688" s="11"/>
      <c r="C1688" s="51"/>
      <c r="D1688" s="9">
        <v>3200</v>
      </c>
      <c r="E1688" s="1"/>
      <c r="F1688" s="22">
        <v>3300</v>
      </c>
      <c r="H1688" s="9">
        <v>2600</v>
      </c>
      <c r="I1688" s="1"/>
      <c r="J1688" s="22">
        <v>2500</v>
      </c>
      <c r="K1688" s="51"/>
    </row>
    <row r="1689" spans="1:11" ht="15.75" thickBot="1"/>
    <row r="1690" spans="1:11" ht="15.75" thickBot="1">
      <c r="A1690" s="10">
        <f>A1687+1</f>
        <v>561</v>
      </c>
      <c r="C1690" s="50"/>
      <c r="D1690" s="13"/>
      <c r="E1690" s="17"/>
      <c r="F1690" s="12" t="s">
        <v>415</v>
      </c>
      <c r="H1690" s="13" t="s">
        <v>430</v>
      </c>
      <c r="I1690" s="17"/>
      <c r="J1690" s="12"/>
      <c r="K1690" s="50"/>
    </row>
    <row r="1691" spans="1:11" ht="15.75" thickBot="1">
      <c r="A1691" s="11"/>
      <c r="C1691" s="51"/>
      <c r="D1691" s="9">
        <v>2500</v>
      </c>
      <c r="E1691" s="1"/>
      <c r="F1691" s="22">
        <v>2400</v>
      </c>
      <c r="H1691" s="9">
        <v>3400</v>
      </c>
      <c r="I1691" s="1"/>
      <c r="J1691" s="22">
        <v>3300</v>
      </c>
      <c r="K1691" s="51"/>
    </row>
    <row r="1692" spans="1:11" ht="15.75" thickBot="1"/>
    <row r="1693" spans="1:11" ht="15.75" thickBot="1">
      <c r="A1693" s="10">
        <f>A1690+1</f>
        <v>562</v>
      </c>
      <c r="C1693" s="50"/>
      <c r="D1693" s="13"/>
      <c r="E1693" s="17"/>
      <c r="F1693" s="12" t="s">
        <v>430</v>
      </c>
      <c r="H1693" s="13" t="s">
        <v>417</v>
      </c>
      <c r="I1693" s="17"/>
      <c r="J1693" s="12"/>
      <c r="K1693" s="50"/>
    </row>
    <row r="1694" spans="1:11" ht="15.75" thickBot="1">
      <c r="A1694" s="11"/>
      <c r="C1694" s="51"/>
      <c r="D1694" s="9">
        <v>3400</v>
      </c>
      <c r="E1694" s="1"/>
      <c r="F1694" s="22">
        <v>3300</v>
      </c>
      <c r="H1694" s="9">
        <v>2400</v>
      </c>
      <c r="I1694" s="1"/>
      <c r="J1694" s="22">
        <v>2500</v>
      </c>
      <c r="K1694" s="51"/>
    </row>
    <row r="1695" spans="1:11" ht="15.75" thickBot="1"/>
    <row r="1696" spans="1:11" ht="15.75" thickBot="1">
      <c r="A1696" s="10">
        <f>A1693+1</f>
        <v>563</v>
      </c>
      <c r="C1696" s="50"/>
      <c r="D1696" s="13"/>
      <c r="E1696" s="17"/>
      <c r="F1696" s="12" t="s">
        <v>430</v>
      </c>
      <c r="H1696" s="13" t="s">
        <v>418</v>
      </c>
      <c r="I1696" s="17"/>
      <c r="J1696" s="12"/>
      <c r="K1696" s="50"/>
    </row>
    <row r="1697" spans="1:11" ht="15.75" thickBot="1">
      <c r="A1697" s="11"/>
      <c r="C1697" s="51"/>
      <c r="D1697" s="9">
        <v>3500</v>
      </c>
      <c r="E1697" s="1"/>
      <c r="F1697" s="22">
        <v>3400</v>
      </c>
      <c r="H1697" s="9">
        <v>2400</v>
      </c>
      <c r="I1697" s="1"/>
      <c r="J1697" s="22">
        <v>2500</v>
      </c>
      <c r="K1697" s="51"/>
    </row>
    <row r="1698" spans="1:11" ht="15.75" thickBot="1"/>
    <row r="1699" spans="1:11" ht="15.75" thickBot="1">
      <c r="A1699" s="10">
        <f>A1696+1</f>
        <v>564</v>
      </c>
      <c r="C1699" s="50"/>
      <c r="D1699" s="13"/>
      <c r="E1699" s="17"/>
      <c r="F1699" s="12" t="s">
        <v>432</v>
      </c>
      <c r="H1699" s="13" t="s">
        <v>419</v>
      </c>
      <c r="I1699" s="17"/>
      <c r="J1699" s="12"/>
      <c r="K1699" s="50"/>
    </row>
    <row r="1700" spans="1:11" ht="15.75" thickBot="1">
      <c r="A1700" s="11"/>
      <c r="C1700" s="51"/>
      <c r="D1700" s="9">
        <v>3600</v>
      </c>
      <c r="E1700" s="1"/>
      <c r="F1700" s="22">
        <v>3700</v>
      </c>
      <c r="H1700" s="9">
        <v>2600</v>
      </c>
      <c r="I1700" s="1"/>
      <c r="J1700" s="22">
        <v>2500</v>
      </c>
      <c r="K1700" s="51"/>
    </row>
    <row r="1701" spans="1:11" ht="15.75" thickBot="1"/>
    <row r="1702" spans="1:11" ht="15.75" thickBot="1">
      <c r="A1702" s="10">
        <f>A1699+1</f>
        <v>565</v>
      </c>
      <c r="C1702" s="50"/>
      <c r="D1702" s="13"/>
      <c r="E1702" s="17"/>
      <c r="F1702" s="12" t="s">
        <v>425</v>
      </c>
      <c r="H1702" s="13" t="s">
        <v>430</v>
      </c>
      <c r="I1702" s="17"/>
      <c r="J1702" s="12"/>
      <c r="K1702" s="50"/>
    </row>
    <row r="1703" spans="1:11" ht="15.75" thickBot="1">
      <c r="A1703" s="11"/>
      <c r="C1703" s="51"/>
      <c r="D1703" s="9">
        <v>2500</v>
      </c>
      <c r="E1703" s="1"/>
      <c r="F1703" s="22">
        <v>2400</v>
      </c>
      <c r="H1703" s="9">
        <v>3800</v>
      </c>
      <c r="I1703" s="1"/>
      <c r="J1703" s="22">
        <v>3700</v>
      </c>
      <c r="K1703" s="51"/>
    </row>
    <row r="1704" spans="1:11" ht="15.75" thickBot="1"/>
    <row r="1705" spans="1:11" ht="15.75" thickBot="1">
      <c r="A1705" s="10">
        <f>A1702+1</f>
        <v>566</v>
      </c>
      <c r="C1705" s="50"/>
      <c r="D1705" s="13"/>
      <c r="E1705" s="17"/>
      <c r="F1705" s="12" t="s">
        <v>430</v>
      </c>
      <c r="H1705" s="13" t="s">
        <v>413</v>
      </c>
      <c r="I1705" s="17"/>
      <c r="J1705" s="12"/>
      <c r="K1705" s="50"/>
    </row>
    <row r="1706" spans="1:11" ht="15.75" thickBot="1">
      <c r="A1706" s="11"/>
      <c r="C1706" s="51"/>
      <c r="D1706" s="9">
        <v>3800</v>
      </c>
      <c r="E1706" s="1"/>
      <c r="F1706" s="22">
        <v>3900</v>
      </c>
      <c r="H1706" s="9">
        <v>2600</v>
      </c>
      <c r="I1706" s="1"/>
      <c r="J1706" s="22">
        <v>2500</v>
      </c>
      <c r="K1706" s="51"/>
    </row>
    <row r="1707" spans="1:11" ht="15.75" thickBot="1"/>
    <row r="1708" spans="1:11" ht="15.75" thickBot="1">
      <c r="A1708" s="10">
        <f>A1705+1</f>
        <v>567</v>
      </c>
      <c r="C1708" s="50"/>
      <c r="D1708" s="13"/>
      <c r="E1708" s="17"/>
      <c r="F1708" s="12" t="s">
        <v>430</v>
      </c>
      <c r="H1708" s="13" t="s">
        <v>412</v>
      </c>
      <c r="I1708" s="17"/>
      <c r="J1708" s="12"/>
      <c r="K1708" s="50"/>
    </row>
    <row r="1709" spans="1:11" ht="15.75" thickBot="1">
      <c r="A1709" s="11"/>
      <c r="C1709" s="51"/>
      <c r="D1709" s="9">
        <v>3900</v>
      </c>
      <c r="E1709" s="1"/>
      <c r="F1709" s="22">
        <v>3800</v>
      </c>
      <c r="H1709" s="9">
        <v>2400</v>
      </c>
      <c r="I1709" s="1"/>
      <c r="J1709" s="22">
        <v>2500</v>
      </c>
      <c r="K1709" s="51"/>
    </row>
    <row r="1710" spans="1:11" ht="15.75" thickBot="1"/>
    <row r="1711" spans="1:11" ht="15.75" thickBot="1">
      <c r="A1711" s="10">
        <f>A1708+1</f>
        <v>568</v>
      </c>
      <c r="C1711" s="50"/>
      <c r="D1711" s="13"/>
      <c r="E1711" s="17"/>
      <c r="F1711" s="12" t="s">
        <v>430</v>
      </c>
      <c r="H1711" s="13" t="s">
        <v>421</v>
      </c>
      <c r="I1711" s="17"/>
      <c r="J1711" s="12"/>
      <c r="K1711" s="50"/>
    </row>
    <row r="1712" spans="1:11" ht="15.75" thickBot="1">
      <c r="A1712" s="11"/>
      <c r="C1712" s="51"/>
      <c r="D1712" s="9">
        <v>4000</v>
      </c>
      <c r="E1712" s="1"/>
      <c r="F1712" s="22">
        <v>4100</v>
      </c>
      <c r="H1712" s="9">
        <v>2600</v>
      </c>
      <c r="I1712" s="1"/>
      <c r="J1712" s="22">
        <v>2500</v>
      </c>
      <c r="K1712" s="51"/>
    </row>
    <row r="1713" spans="1:11" ht="15.75" thickBot="1"/>
    <row r="1714" spans="1:11" ht="15.75" thickBot="1">
      <c r="A1714" s="10">
        <f>A1711+1</f>
        <v>569</v>
      </c>
      <c r="C1714" s="50"/>
      <c r="D1714" s="13"/>
      <c r="E1714" s="17"/>
      <c r="F1714" s="12" t="s">
        <v>430</v>
      </c>
      <c r="H1714" s="13" t="s">
        <v>422</v>
      </c>
      <c r="I1714" s="17"/>
      <c r="J1714" s="12"/>
      <c r="K1714" s="50"/>
    </row>
    <row r="1715" spans="1:11" ht="15.75" thickBot="1">
      <c r="A1715" s="11"/>
      <c r="C1715" s="51"/>
      <c r="D1715" s="9">
        <v>4100</v>
      </c>
      <c r="E1715" s="1"/>
      <c r="F1715" s="22">
        <v>4000</v>
      </c>
      <c r="H1715" s="9">
        <v>2400</v>
      </c>
      <c r="I1715" s="1"/>
      <c r="J1715" s="22">
        <v>2500</v>
      </c>
      <c r="K1715" s="51"/>
    </row>
    <row r="1716" spans="1:11" ht="15.75" thickBot="1"/>
    <row r="1717" spans="1:11" ht="15.75" thickBot="1">
      <c r="A1717" s="10">
        <f>A1714+1</f>
        <v>570</v>
      </c>
      <c r="C1717" s="50"/>
      <c r="D1717" s="13"/>
      <c r="E1717" s="17"/>
      <c r="F1717" s="12" t="s">
        <v>430</v>
      </c>
      <c r="H1717" s="13" t="s">
        <v>423</v>
      </c>
      <c r="I1717" s="17"/>
      <c r="J1717" s="12"/>
      <c r="K1717" s="50"/>
    </row>
    <row r="1718" spans="1:11" ht="15.75" thickBot="1">
      <c r="A1718" s="11"/>
      <c r="C1718" s="51"/>
      <c r="D1718" s="9">
        <v>4200</v>
      </c>
      <c r="E1718" s="1"/>
      <c r="F1718" s="22">
        <v>4300</v>
      </c>
      <c r="H1718" s="9">
        <v>2600</v>
      </c>
      <c r="I1718" s="1"/>
      <c r="J1718" s="22">
        <v>2500</v>
      </c>
      <c r="K1718" s="51"/>
    </row>
    <row r="1719" spans="1:11" ht="15.75" thickBot="1"/>
    <row r="1720" spans="1:11" ht="15.75" thickBot="1">
      <c r="A1720" s="10">
        <f>A1717+1</f>
        <v>571</v>
      </c>
      <c r="C1720" s="50"/>
      <c r="D1720" s="13"/>
      <c r="E1720" s="17"/>
      <c r="F1720" s="12" t="s">
        <v>423</v>
      </c>
      <c r="H1720" s="13" t="s">
        <v>394</v>
      </c>
      <c r="I1720" s="17"/>
      <c r="J1720" s="12"/>
      <c r="K1720" s="50"/>
    </row>
    <row r="1721" spans="1:11" ht="15.75" thickBot="1">
      <c r="A1721" s="11"/>
      <c r="C1721" s="51"/>
      <c r="D1721" s="9">
        <v>2200</v>
      </c>
      <c r="E1721" s="1"/>
      <c r="F1721" s="22">
        <v>2300</v>
      </c>
      <c r="H1721" s="9">
        <v>4100</v>
      </c>
      <c r="I1721" s="1"/>
      <c r="J1721" s="22">
        <v>4200</v>
      </c>
      <c r="K1721" s="51"/>
    </row>
    <row r="1722" spans="1:11" ht="15.75" thickBot="1"/>
    <row r="1723" spans="1:11" ht="15.75" thickBot="1">
      <c r="A1723" s="10">
        <f>A1720+1</f>
        <v>572</v>
      </c>
      <c r="C1723" s="50"/>
      <c r="D1723" s="13"/>
      <c r="E1723" s="17"/>
      <c r="F1723" s="12" t="s">
        <v>394</v>
      </c>
      <c r="H1723" s="13" t="s">
        <v>422</v>
      </c>
      <c r="I1723" s="17"/>
      <c r="J1723" s="12"/>
      <c r="K1723" s="50"/>
    </row>
    <row r="1724" spans="1:11" ht="15.75" thickBot="1">
      <c r="A1724" s="11"/>
      <c r="C1724" s="51"/>
      <c r="D1724" s="9">
        <v>4100</v>
      </c>
      <c r="E1724" s="1"/>
      <c r="F1724" s="22">
        <v>4000</v>
      </c>
      <c r="H1724" s="9">
        <v>2100</v>
      </c>
      <c r="I1724" s="1"/>
      <c r="J1724" s="22">
        <v>2200</v>
      </c>
      <c r="K1724" s="51"/>
    </row>
    <row r="1725" spans="1:11" ht="15.75" thickBot="1"/>
    <row r="1726" spans="1:11" ht="15.75" thickBot="1">
      <c r="A1726" s="10">
        <f>A1723+1</f>
        <v>573</v>
      </c>
      <c r="C1726" s="50"/>
      <c r="D1726" s="13"/>
      <c r="E1726" s="17"/>
      <c r="F1726" s="12" t="s">
        <v>421</v>
      </c>
      <c r="H1726" s="13" t="s">
        <v>394</v>
      </c>
      <c r="I1726" s="17"/>
      <c r="J1726" s="12"/>
      <c r="K1726" s="50"/>
    </row>
    <row r="1727" spans="1:11" ht="15.75" thickBot="1">
      <c r="A1727" s="11"/>
      <c r="C1727" s="51"/>
      <c r="D1727" s="9">
        <v>2200</v>
      </c>
      <c r="E1727" s="1"/>
      <c r="F1727" s="22">
        <v>2300</v>
      </c>
      <c r="H1727" s="9">
        <v>3900</v>
      </c>
      <c r="I1727" s="1"/>
      <c r="J1727" s="22">
        <v>4000</v>
      </c>
      <c r="K1727" s="51"/>
    </row>
    <row r="1728" spans="1:11" ht="15.75" thickBot="1"/>
    <row r="1729" spans="1:11" ht="15.75" thickBot="1">
      <c r="A1729" s="10">
        <f>A1726+1</f>
        <v>574</v>
      </c>
      <c r="C1729" s="50"/>
      <c r="D1729" s="13"/>
      <c r="E1729" s="17"/>
      <c r="F1729" s="12" t="s">
        <v>394</v>
      </c>
      <c r="H1729" s="13" t="s">
        <v>412</v>
      </c>
      <c r="I1729" s="17"/>
      <c r="J1729" s="12"/>
      <c r="K1729" s="50"/>
    </row>
    <row r="1730" spans="1:11" ht="15.75" thickBot="1">
      <c r="A1730" s="11"/>
      <c r="C1730" s="51"/>
      <c r="D1730" s="9">
        <v>3900</v>
      </c>
      <c r="E1730" s="1"/>
      <c r="F1730" s="22">
        <v>3800</v>
      </c>
      <c r="H1730" s="9">
        <v>2100</v>
      </c>
      <c r="I1730" s="1"/>
      <c r="J1730" s="22">
        <v>2200</v>
      </c>
      <c r="K1730" s="51"/>
    </row>
    <row r="1731" spans="1:11" ht="15.75" thickBot="1"/>
    <row r="1732" spans="1:11" ht="15.75" thickBot="1">
      <c r="A1732" s="10">
        <f>A1729+1</f>
        <v>575</v>
      </c>
      <c r="C1732" s="50"/>
      <c r="D1732" s="13"/>
      <c r="E1732" s="17"/>
      <c r="F1732" s="12" t="s">
        <v>394</v>
      </c>
      <c r="H1732" s="13" t="s">
        <v>413</v>
      </c>
      <c r="I1732" s="17"/>
      <c r="J1732" s="12"/>
      <c r="K1732" s="50"/>
    </row>
    <row r="1733" spans="1:11" ht="15.75" thickBot="1">
      <c r="A1733" s="11"/>
      <c r="C1733" s="51"/>
      <c r="D1733" s="9">
        <v>3800</v>
      </c>
      <c r="E1733" s="1"/>
      <c r="F1733" s="22">
        <v>3900</v>
      </c>
      <c r="H1733" s="9">
        <v>2300</v>
      </c>
      <c r="I1733" s="1"/>
      <c r="J1733" s="22">
        <v>2200</v>
      </c>
      <c r="K1733" s="51"/>
    </row>
    <row r="1734" spans="1:11" ht="15.75" thickBot="1"/>
    <row r="1735" spans="1:11" ht="15.75" thickBot="1">
      <c r="A1735" s="10">
        <f>A1732+1</f>
        <v>576</v>
      </c>
      <c r="C1735" s="50"/>
      <c r="D1735" s="13"/>
      <c r="E1735" s="17"/>
      <c r="F1735" s="12" t="s">
        <v>394</v>
      </c>
      <c r="H1735" s="13" t="s">
        <v>425</v>
      </c>
      <c r="I1735" s="17"/>
      <c r="J1735" s="12"/>
      <c r="K1735" s="50"/>
    </row>
    <row r="1736" spans="1:11" ht="15.75" thickBot="1">
      <c r="A1736" s="11"/>
      <c r="C1736" s="51"/>
      <c r="D1736" s="9">
        <v>3700</v>
      </c>
      <c r="E1736" s="1"/>
      <c r="F1736" s="22">
        <v>3600</v>
      </c>
      <c r="H1736" s="9">
        <v>2100</v>
      </c>
      <c r="I1736" s="1"/>
      <c r="J1736" s="22">
        <v>2200</v>
      </c>
      <c r="K1736" s="51"/>
    </row>
    <row r="1737" spans="1:11" ht="15.75" thickBot="1"/>
    <row r="1738" spans="1:11" ht="15.75" thickBot="1">
      <c r="A1738" s="10">
        <f>A1735+1</f>
        <v>577</v>
      </c>
      <c r="C1738" s="50"/>
      <c r="D1738" s="13"/>
      <c r="E1738" s="17"/>
      <c r="F1738" s="12" t="s">
        <v>394</v>
      </c>
      <c r="H1738" s="13" t="s">
        <v>419</v>
      </c>
      <c r="I1738" s="17"/>
      <c r="J1738" s="12"/>
      <c r="K1738" s="50"/>
    </row>
    <row r="1739" spans="1:11" ht="15.75" thickBot="1">
      <c r="A1739" s="11"/>
      <c r="C1739" s="51"/>
      <c r="D1739" s="9">
        <v>3600</v>
      </c>
      <c r="E1739" s="1"/>
      <c r="F1739" s="22">
        <v>3700</v>
      </c>
      <c r="H1739" s="9">
        <v>2300</v>
      </c>
      <c r="I1739" s="1"/>
      <c r="J1739" s="22">
        <v>2200</v>
      </c>
      <c r="K1739" s="51"/>
    </row>
    <row r="1740" spans="1:11" ht="15.75" thickBot="1"/>
    <row r="1741" spans="1:11" ht="15.75" thickBot="1">
      <c r="A1741" s="10">
        <f>A1738+1</f>
        <v>578</v>
      </c>
      <c r="C1741" s="50"/>
      <c r="D1741" s="13"/>
      <c r="E1741" s="17"/>
      <c r="F1741" s="12" t="s">
        <v>394</v>
      </c>
      <c r="H1741" s="13" t="s">
        <v>418</v>
      </c>
      <c r="I1741" s="17"/>
      <c r="J1741" s="12"/>
      <c r="K1741" s="50"/>
    </row>
    <row r="1742" spans="1:11" ht="15.75" thickBot="1">
      <c r="A1742" s="11"/>
      <c r="C1742" s="51"/>
      <c r="D1742" s="9">
        <v>3500</v>
      </c>
      <c r="E1742" s="1"/>
      <c r="F1742" s="22">
        <v>3400</v>
      </c>
      <c r="H1742" s="9">
        <v>2100</v>
      </c>
      <c r="I1742" s="1"/>
      <c r="J1742" s="22">
        <v>2200</v>
      </c>
      <c r="K1742" s="51"/>
    </row>
    <row r="1743" spans="1:11" ht="15.75" thickBot="1"/>
    <row r="1744" spans="1:11" ht="15.75" thickBot="1">
      <c r="A1744" s="10">
        <f>A1741+1</f>
        <v>579</v>
      </c>
      <c r="C1744" s="50"/>
      <c r="D1744" s="13"/>
      <c r="E1744" s="17"/>
      <c r="F1744" s="12" t="s">
        <v>417</v>
      </c>
      <c r="H1744" s="13" t="s">
        <v>394</v>
      </c>
      <c r="I1744" s="17"/>
      <c r="J1744" s="12"/>
      <c r="K1744" s="50"/>
    </row>
    <row r="1745" spans="1:11" ht="15.75" thickBot="1">
      <c r="A1745" s="11"/>
      <c r="C1745" s="51"/>
      <c r="D1745" s="9">
        <v>2200</v>
      </c>
      <c r="E1745" s="1"/>
      <c r="F1745" s="22">
        <v>2300</v>
      </c>
      <c r="H1745" s="9">
        <v>3300</v>
      </c>
      <c r="I1745" s="1"/>
      <c r="J1745" s="22">
        <v>3400</v>
      </c>
      <c r="K1745" s="51"/>
    </row>
    <row r="1746" spans="1:11" ht="15.75" thickBot="1"/>
    <row r="1747" spans="1:11" ht="15.75" thickBot="1">
      <c r="A1747" s="10">
        <f>A1744+1</f>
        <v>580</v>
      </c>
      <c r="C1747" s="50"/>
      <c r="D1747" s="13"/>
      <c r="E1747" s="17"/>
      <c r="F1747" s="12" t="s">
        <v>394</v>
      </c>
      <c r="H1747" s="13" t="s">
        <v>415</v>
      </c>
      <c r="I1747" s="17"/>
      <c r="J1747" s="12"/>
      <c r="K1747" s="50"/>
    </row>
    <row r="1748" spans="1:11" ht="15.75" thickBot="1">
      <c r="A1748" s="11"/>
      <c r="C1748" s="51"/>
      <c r="D1748" s="9">
        <v>3300</v>
      </c>
      <c r="E1748" s="1"/>
      <c r="F1748" s="22">
        <v>3200</v>
      </c>
      <c r="H1748" s="9">
        <v>2100</v>
      </c>
      <c r="I1748" s="1"/>
      <c r="J1748" s="22">
        <v>2200</v>
      </c>
      <c r="K1748" s="51"/>
    </row>
    <row r="1749" spans="1:11" ht="15.75" thickBot="1"/>
    <row r="1750" spans="1:11" ht="15.75" thickBot="1">
      <c r="A1750" s="10">
        <f>A1747+1</f>
        <v>581</v>
      </c>
      <c r="C1750" s="50"/>
      <c r="D1750" s="13"/>
      <c r="E1750" s="17"/>
      <c r="F1750" s="12" t="s">
        <v>394</v>
      </c>
      <c r="H1750" s="13" t="s">
        <v>10</v>
      </c>
      <c r="I1750" s="17"/>
      <c r="J1750" s="12"/>
      <c r="K1750" s="50"/>
    </row>
    <row r="1751" spans="1:11" ht="15.75" thickBot="1">
      <c r="A1751" s="11"/>
      <c r="C1751" s="51"/>
      <c r="D1751" s="9">
        <v>3200</v>
      </c>
      <c r="E1751" s="1"/>
      <c r="F1751" s="22">
        <v>3100</v>
      </c>
      <c r="H1751" s="9">
        <v>2100</v>
      </c>
      <c r="I1751" s="1"/>
      <c r="J1751" s="22">
        <v>2200</v>
      </c>
      <c r="K1751" s="51"/>
    </row>
    <row r="1752" spans="1:11" ht="15.75" thickBot="1"/>
    <row r="1753" spans="1:11" ht="15.75" thickBot="1">
      <c r="A1753" s="10">
        <f>A1750+1</f>
        <v>582</v>
      </c>
      <c r="C1753" s="50"/>
      <c r="D1753" s="13"/>
      <c r="E1753" s="17"/>
      <c r="F1753" s="12" t="s">
        <v>406</v>
      </c>
      <c r="H1753" s="13" t="s">
        <v>10</v>
      </c>
      <c r="I1753" s="17"/>
      <c r="J1753" s="12"/>
      <c r="K1753" s="50"/>
    </row>
    <row r="1754" spans="1:11" ht="15.75" thickBot="1">
      <c r="A1754" s="11"/>
      <c r="C1754" s="51"/>
      <c r="D1754" s="9">
        <v>3200</v>
      </c>
      <c r="E1754" s="1"/>
      <c r="F1754" s="22">
        <v>3100</v>
      </c>
      <c r="H1754" s="9">
        <v>2200</v>
      </c>
      <c r="I1754" s="1"/>
      <c r="J1754" s="22">
        <v>2300</v>
      </c>
      <c r="K1754" s="51"/>
    </row>
    <row r="1755" spans="1:11" ht="15.75" thickBot="1"/>
    <row r="1756" spans="1:11" ht="15.75" thickBot="1">
      <c r="A1756" s="10">
        <f>A1753+1</f>
        <v>583</v>
      </c>
      <c r="C1756" s="50"/>
      <c r="D1756" s="13"/>
      <c r="E1756" s="17"/>
      <c r="F1756" s="12" t="s">
        <v>406</v>
      </c>
      <c r="H1756" s="13" t="s">
        <v>415</v>
      </c>
      <c r="I1756" s="17"/>
      <c r="J1756" s="12"/>
      <c r="K1756" s="50"/>
    </row>
    <row r="1757" spans="1:11" ht="15.75" thickBot="1">
      <c r="A1757" s="11"/>
      <c r="C1757" s="51"/>
      <c r="D1757" s="9">
        <v>3300</v>
      </c>
      <c r="E1757" s="1"/>
      <c r="F1757" s="22">
        <v>3200</v>
      </c>
      <c r="H1757" s="9">
        <v>2200</v>
      </c>
      <c r="I1757" s="1"/>
      <c r="J1757" s="22">
        <v>2300</v>
      </c>
      <c r="K1757" s="51"/>
    </row>
    <row r="1758" spans="1:11" ht="15.75" thickBot="1"/>
    <row r="1759" spans="1:11" ht="15.75" thickBot="1">
      <c r="A1759" s="10">
        <f>A1756+1</f>
        <v>584</v>
      </c>
      <c r="C1759" s="50"/>
      <c r="D1759" s="13"/>
      <c r="E1759" s="17"/>
      <c r="F1759" s="12" t="s">
        <v>406</v>
      </c>
      <c r="H1759" s="13" t="s">
        <v>417</v>
      </c>
      <c r="I1759" s="17"/>
      <c r="J1759" s="12"/>
      <c r="K1759" s="50"/>
    </row>
    <row r="1760" spans="1:11" ht="15.75" thickBot="1">
      <c r="A1760" s="11"/>
      <c r="C1760" s="51"/>
      <c r="D1760" s="9">
        <v>3400</v>
      </c>
      <c r="E1760" s="1"/>
      <c r="F1760" s="22">
        <v>3500</v>
      </c>
      <c r="H1760" s="9">
        <v>2400</v>
      </c>
      <c r="I1760" s="1"/>
      <c r="J1760" s="22">
        <v>2300</v>
      </c>
      <c r="K1760" s="51"/>
    </row>
    <row r="1761" spans="1:11" ht="15.75" thickBot="1"/>
    <row r="1762" spans="1:11" ht="15.75" thickBot="1">
      <c r="A1762" s="10">
        <f>A1759+1</f>
        <v>585</v>
      </c>
      <c r="C1762" s="50"/>
      <c r="D1762" s="13"/>
      <c r="E1762" s="17"/>
      <c r="F1762" s="12" t="s">
        <v>406</v>
      </c>
      <c r="H1762" s="13" t="s">
        <v>418</v>
      </c>
      <c r="I1762" s="17"/>
      <c r="J1762" s="12"/>
      <c r="K1762" s="50"/>
    </row>
    <row r="1763" spans="1:11" ht="15.75" thickBot="1">
      <c r="A1763" s="11"/>
      <c r="C1763" s="51"/>
      <c r="D1763" s="9">
        <v>3500</v>
      </c>
      <c r="E1763" s="1"/>
      <c r="F1763" s="22">
        <v>3400</v>
      </c>
      <c r="H1763" s="9">
        <v>2200</v>
      </c>
      <c r="I1763" s="1"/>
      <c r="J1763" s="22">
        <v>2300</v>
      </c>
      <c r="K1763" s="51"/>
    </row>
    <row r="1764" spans="1:11" ht="15.75" thickBot="1"/>
    <row r="1765" spans="1:11" ht="15.75" thickBot="1">
      <c r="A1765" s="10">
        <f>A1762+1</f>
        <v>586</v>
      </c>
      <c r="C1765" s="50"/>
      <c r="D1765" s="13"/>
      <c r="E1765" s="17"/>
      <c r="F1765" s="12" t="s">
        <v>406</v>
      </c>
      <c r="H1765" s="13" t="s">
        <v>419</v>
      </c>
      <c r="I1765" s="17"/>
      <c r="J1765" s="12"/>
      <c r="K1765" s="50"/>
    </row>
    <row r="1766" spans="1:11" ht="15.75" thickBot="1">
      <c r="A1766" s="11"/>
      <c r="C1766" s="51"/>
      <c r="D1766" s="9">
        <v>3600</v>
      </c>
      <c r="E1766" s="1"/>
      <c r="F1766" s="22">
        <v>3700</v>
      </c>
      <c r="H1766" s="9">
        <v>2400</v>
      </c>
      <c r="I1766" s="1"/>
      <c r="J1766" s="22">
        <v>2300</v>
      </c>
      <c r="K1766" s="51"/>
    </row>
    <row r="1767" spans="1:11" ht="15.75" thickBot="1"/>
    <row r="1768" spans="1:11" ht="15.75" thickBot="1">
      <c r="A1768" s="10">
        <f>A1765+1</f>
        <v>587</v>
      </c>
      <c r="C1768" s="50"/>
      <c r="D1768" s="13"/>
      <c r="E1768" s="17"/>
      <c r="F1768" s="12" t="s">
        <v>426</v>
      </c>
      <c r="H1768" s="13" t="s">
        <v>406</v>
      </c>
      <c r="I1768" s="17"/>
      <c r="J1768" s="12"/>
      <c r="K1768" s="50"/>
    </row>
    <row r="1769" spans="1:11" ht="15.75" thickBot="1">
      <c r="A1769" s="11"/>
      <c r="C1769" s="51"/>
      <c r="D1769" s="9">
        <v>2300</v>
      </c>
      <c r="E1769" s="1"/>
      <c r="F1769" s="22">
        <v>2200</v>
      </c>
      <c r="H1769" s="9">
        <v>3800</v>
      </c>
      <c r="I1769" s="1"/>
      <c r="J1769" s="22">
        <v>3700</v>
      </c>
      <c r="K1769" s="51"/>
    </row>
    <row r="1770" spans="1:11" ht="15.75" thickBot="1"/>
    <row r="1771" spans="1:11" ht="15.75" thickBot="1">
      <c r="A1771" s="10">
        <f>A1768+1</f>
        <v>588</v>
      </c>
      <c r="C1771" s="50"/>
      <c r="D1771" s="13"/>
      <c r="E1771" s="17"/>
      <c r="F1771" s="12" t="s">
        <v>406</v>
      </c>
      <c r="H1771" s="13" t="s">
        <v>413</v>
      </c>
      <c r="I1771" s="17"/>
      <c r="J1771" s="12"/>
      <c r="K1771" s="50"/>
    </row>
    <row r="1772" spans="1:11" ht="15.75" thickBot="1">
      <c r="A1772" s="11"/>
      <c r="C1772" s="51"/>
      <c r="D1772" s="9">
        <v>3800</v>
      </c>
      <c r="E1772" s="1"/>
      <c r="F1772" s="22">
        <v>3900</v>
      </c>
      <c r="H1772" s="9">
        <v>2400</v>
      </c>
      <c r="I1772" s="1"/>
      <c r="J1772" s="22">
        <v>2300</v>
      </c>
      <c r="K1772" s="51"/>
    </row>
    <row r="1773" spans="1:11" ht="15.75" thickBot="1"/>
    <row r="1774" spans="1:11" ht="15.75" thickBot="1">
      <c r="A1774" s="10">
        <f>A1771+1</f>
        <v>589</v>
      </c>
      <c r="C1774" s="50"/>
      <c r="D1774" s="13"/>
      <c r="E1774" s="17"/>
      <c r="F1774" s="12" t="s">
        <v>412</v>
      </c>
      <c r="H1774" s="13" t="s">
        <v>406</v>
      </c>
      <c r="I1774" s="17"/>
      <c r="J1774" s="12"/>
      <c r="K1774" s="50"/>
    </row>
    <row r="1775" spans="1:11" ht="15.75" thickBot="1">
      <c r="A1775" s="11"/>
      <c r="C1775" s="51"/>
      <c r="D1775" s="9">
        <v>2300</v>
      </c>
      <c r="E1775" s="1"/>
      <c r="F1775" s="22">
        <v>2400</v>
      </c>
      <c r="H1775" s="9">
        <v>3800</v>
      </c>
      <c r="I1775" s="1"/>
      <c r="J1775" s="22">
        <v>3900</v>
      </c>
      <c r="K1775" s="51"/>
    </row>
    <row r="1776" spans="1:11" ht="15.75" thickBot="1"/>
    <row r="1777" spans="1:11" ht="15.75" thickBot="1">
      <c r="A1777" s="10">
        <f>A1774+1</f>
        <v>590</v>
      </c>
      <c r="C1777" s="50"/>
      <c r="D1777" s="13"/>
      <c r="E1777" s="17"/>
      <c r="F1777" s="12" t="s">
        <v>406</v>
      </c>
      <c r="H1777" s="13" t="s">
        <v>421</v>
      </c>
      <c r="I1777" s="17"/>
      <c r="J1777" s="12"/>
      <c r="K1777" s="50"/>
    </row>
    <row r="1778" spans="1:11" ht="15.75" thickBot="1">
      <c r="A1778" s="11"/>
      <c r="C1778" s="51"/>
      <c r="D1778" s="9">
        <v>4000</v>
      </c>
      <c r="E1778" s="1"/>
      <c r="F1778" s="22">
        <v>4100</v>
      </c>
      <c r="H1778" s="9">
        <v>2400</v>
      </c>
      <c r="I1778" s="1"/>
      <c r="J1778" s="22">
        <v>2300</v>
      </c>
      <c r="K1778" s="51"/>
    </row>
    <row r="1779" spans="1:11" ht="15.75" thickBot="1"/>
    <row r="1780" spans="1:11" ht="15.75" thickBot="1">
      <c r="A1780" s="10">
        <f>A1777+1</f>
        <v>591</v>
      </c>
      <c r="C1780" s="50"/>
      <c r="D1780" s="13"/>
      <c r="E1780" s="17"/>
      <c r="F1780" s="12" t="s">
        <v>406</v>
      </c>
      <c r="H1780" s="13" t="s">
        <v>422</v>
      </c>
      <c r="I1780" s="17"/>
      <c r="J1780" s="12"/>
      <c r="K1780" s="50"/>
    </row>
    <row r="1781" spans="1:11" ht="15.75" thickBot="1">
      <c r="A1781" s="11"/>
      <c r="C1781" s="51"/>
      <c r="D1781" s="9">
        <v>4100</v>
      </c>
      <c r="E1781" s="1"/>
      <c r="F1781" s="22">
        <v>4000</v>
      </c>
      <c r="H1781" s="9">
        <v>2200</v>
      </c>
      <c r="I1781" s="1"/>
      <c r="J1781" s="22">
        <v>2300</v>
      </c>
      <c r="K1781" s="51"/>
    </row>
    <row r="1782" spans="1:11" ht="15.75" thickBot="1"/>
    <row r="1783" spans="1:11" ht="15.75" thickBot="1">
      <c r="A1783" s="10">
        <f>A1780+1</f>
        <v>592</v>
      </c>
      <c r="C1783" s="50"/>
      <c r="D1783" s="13"/>
      <c r="E1783" s="17"/>
      <c r="F1783" s="12" t="s">
        <v>406</v>
      </c>
      <c r="H1783" s="13" t="s">
        <v>423</v>
      </c>
      <c r="I1783" s="17"/>
      <c r="J1783" s="12"/>
      <c r="K1783" s="50"/>
    </row>
    <row r="1784" spans="1:11" ht="15.75" thickBot="1">
      <c r="A1784" s="11"/>
      <c r="C1784" s="51"/>
      <c r="D1784" s="9">
        <v>4200</v>
      </c>
      <c r="E1784" s="1"/>
      <c r="F1784" s="22">
        <v>4300</v>
      </c>
      <c r="H1784" s="9">
        <v>2400</v>
      </c>
      <c r="I1784" s="1"/>
      <c r="J1784" s="22">
        <v>2300</v>
      </c>
      <c r="K1784" s="51"/>
    </row>
    <row r="1785" spans="1:11" ht="15.75" thickBot="1"/>
    <row r="1786" spans="1:11" ht="15.75" thickBot="1">
      <c r="A1786" s="10">
        <f>A1783+1</f>
        <v>593</v>
      </c>
      <c r="C1786" s="50"/>
      <c r="D1786" s="13"/>
      <c r="E1786" s="17"/>
      <c r="F1786" s="12" t="s">
        <v>433</v>
      </c>
      <c r="H1786" s="13" t="s">
        <v>423</v>
      </c>
      <c r="I1786" s="17"/>
      <c r="J1786" s="12"/>
      <c r="K1786" s="50"/>
    </row>
    <row r="1787" spans="1:11" ht="15.75" thickBot="1">
      <c r="A1787" s="11"/>
      <c r="C1787" s="51"/>
      <c r="D1787" s="9">
        <v>4200</v>
      </c>
      <c r="E1787" s="1"/>
      <c r="F1787" s="22">
        <v>4300</v>
      </c>
      <c r="H1787" s="9">
        <v>2100</v>
      </c>
      <c r="I1787" s="1"/>
      <c r="J1787" s="22">
        <v>2000</v>
      </c>
      <c r="K1787" s="51"/>
    </row>
    <row r="1788" spans="1:11" ht="15.75" thickBot="1"/>
    <row r="1789" spans="1:11" ht="15.75" thickBot="1">
      <c r="A1789" s="10">
        <f>A1786+1</f>
        <v>594</v>
      </c>
      <c r="C1789" s="50"/>
      <c r="D1789" s="13"/>
      <c r="E1789" s="17"/>
      <c r="F1789" s="12" t="s">
        <v>433</v>
      </c>
      <c r="H1789" s="13" t="s">
        <v>422</v>
      </c>
      <c r="I1789" s="17"/>
      <c r="J1789" s="12"/>
      <c r="K1789" s="50"/>
    </row>
    <row r="1790" spans="1:11" ht="15.75" thickBot="1">
      <c r="A1790" s="11"/>
      <c r="C1790" s="51"/>
      <c r="D1790" s="9">
        <v>4100</v>
      </c>
      <c r="E1790" s="1"/>
      <c r="F1790" s="22">
        <v>4000</v>
      </c>
      <c r="H1790" s="9">
        <v>1900</v>
      </c>
      <c r="I1790" s="1"/>
      <c r="J1790" s="22">
        <v>2000</v>
      </c>
      <c r="K1790" s="51"/>
    </row>
    <row r="1791" spans="1:11" ht="15.75" thickBot="1"/>
    <row r="1792" spans="1:11" ht="15.75" thickBot="1">
      <c r="A1792" s="10">
        <f>A1789+1</f>
        <v>595</v>
      </c>
      <c r="C1792" s="50"/>
      <c r="D1792" s="13"/>
      <c r="E1792" s="17"/>
      <c r="F1792" s="12" t="s">
        <v>433</v>
      </c>
      <c r="H1792" s="13" t="s">
        <v>421</v>
      </c>
      <c r="I1792" s="17"/>
      <c r="J1792" s="12"/>
      <c r="K1792" s="50"/>
    </row>
    <row r="1793" spans="1:11" ht="15.75" thickBot="1">
      <c r="A1793" s="11"/>
      <c r="C1793" s="51"/>
      <c r="D1793" s="9">
        <v>4000</v>
      </c>
      <c r="E1793" s="1"/>
      <c r="F1793" s="22">
        <v>4100</v>
      </c>
      <c r="H1793" s="9">
        <v>2100</v>
      </c>
      <c r="I1793" s="1"/>
      <c r="J1793" s="22">
        <v>2000</v>
      </c>
      <c r="K1793" s="51"/>
    </row>
    <row r="1794" spans="1:11" ht="15.75" thickBot="1"/>
    <row r="1795" spans="1:11" ht="15.75" thickBot="1">
      <c r="A1795" s="10">
        <f>A1792+1</f>
        <v>596</v>
      </c>
      <c r="C1795" s="50"/>
      <c r="D1795" s="13"/>
      <c r="E1795" s="17"/>
      <c r="F1795" s="12" t="s">
        <v>433</v>
      </c>
      <c r="H1795" s="13" t="s">
        <v>412</v>
      </c>
      <c r="I1795" s="17"/>
      <c r="J1795" s="12"/>
      <c r="K1795" s="50"/>
    </row>
    <row r="1796" spans="1:11" ht="15.75" thickBot="1">
      <c r="A1796" s="11"/>
      <c r="C1796" s="51"/>
      <c r="D1796" s="9">
        <v>3900</v>
      </c>
      <c r="E1796" s="1"/>
      <c r="F1796" s="22">
        <v>3800</v>
      </c>
      <c r="H1796" s="9">
        <v>1900</v>
      </c>
      <c r="I1796" s="1"/>
      <c r="J1796" s="22">
        <v>2000</v>
      </c>
      <c r="K1796" s="51"/>
    </row>
    <row r="1797" spans="1:11" ht="15.75" thickBot="1"/>
    <row r="1798" spans="1:11" ht="15.75" thickBot="1">
      <c r="A1798" s="10">
        <f>A1795+1</f>
        <v>597</v>
      </c>
      <c r="C1798" s="50"/>
      <c r="D1798" s="13"/>
      <c r="E1798" s="17"/>
      <c r="F1798" s="12" t="s">
        <v>413</v>
      </c>
      <c r="H1798" s="13" t="s">
        <v>433</v>
      </c>
      <c r="I1798" s="17"/>
      <c r="J1798" s="12"/>
      <c r="K1798" s="50"/>
    </row>
    <row r="1799" spans="1:11" ht="15.75" thickBot="1">
      <c r="A1799" s="11"/>
      <c r="C1799" s="51"/>
      <c r="D1799" s="9">
        <v>2000</v>
      </c>
      <c r="E1799" s="1"/>
      <c r="F1799" s="22">
        <v>2100</v>
      </c>
      <c r="H1799" s="9">
        <v>3700</v>
      </c>
      <c r="I1799" s="1"/>
      <c r="J1799" s="22">
        <v>3800</v>
      </c>
      <c r="K1799" s="51"/>
    </row>
    <row r="1800" spans="1:11" ht="15.75" thickBot="1"/>
    <row r="1801" spans="1:11" ht="15.75" thickBot="1">
      <c r="A1801" s="10">
        <f>A1798+1</f>
        <v>598</v>
      </c>
      <c r="C1801" s="50"/>
      <c r="D1801" s="13"/>
      <c r="E1801" s="17"/>
      <c r="F1801" s="12" t="s">
        <v>433</v>
      </c>
      <c r="H1801" s="13" t="s">
        <v>426</v>
      </c>
      <c r="I1801" s="17"/>
      <c r="J1801" s="12"/>
      <c r="K1801" s="50"/>
    </row>
    <row r="1802" spans="1:11" ht="15.75" thickBot="1">
      <c r="A1802" s="11"/>
      <c r="C1802" s="51"/>
      <c r="D1802" s="9">
        <v>3700</v>
      </c>
      <c r="E1802" s="1"/>
      <c r="F1802" s="22">
        <v>3600</v>
      </c>
      <c r="H1802" s="9">
        <v>1900</v>
      </c>
      <c r="I1802" s="1"/>
      <c r="J1802" s="22">
        <v>2000</v>
      </c>
      <c r="K1802" s="51"/>
    </row>
    <row r="1803" spans="1:11" ht="15.75" thickBot="1"/>
    <row r="1804" spans="1:11" ht="15.75" thickBot="1">
      <c r="A1804" s="10">
        <f>A1801+1</f>
        <v>599</v>
      </c>
      <c r="C1804" s="50"/>
      <c r="D1804" s="13"/>
      <c r="E1804" s="17"/>
      <c r="F1804" s="12" t="s">
        <v>434</v>
      </c>
      <c r="H1804" s="13" t="s">
        <v>419</v>
      </c>
      <c r="I1804" s="17"/>
      <c r="J1804" s="12"/>
      <c r="K1804" s="50"/>
    </row>
    <row r="1805" spans="1:11" ht="15.75" thickBot="1">
      <c r="A1805" s="11"/>
      <c r="C1805" s="51"/>
      <c r="D1805" s="9">
        <v>3600</v>
      </c>
      <c r="E1805" s="1"/>
      <c r="F1805" s="22">
        <v>3700</v>
      </c>
      <c r="H1805" s="9">
        <v>2100</v>
      </c>
      <c r="I1805" s="1"/>
      <c r="J1805" s="22">
        <v>2000</v>
      </c>
      <c r="K1805" s="51"/>
    </row>
    <row r="1806" spans="1:11" ht="15.75" thickBot="1"/>
    <row r="1807" spans="1:11" ht="15.75" thickBot="1">
      <c r="A1807" s="10">
        <f>A1804+1</f>
        <v>600</v>
      </c>
      <c r="C1807" s="50"/>
      <c r="D1807" s="13"/>
      <c r="E1807" s="17"/>
      <c r="F1807" s="12" t="s">
        <v>434</v>
      </c>
      <c r="H1807" s="13" t="s">
        <v>418</v>
      </c>
      <c r="I1807" s="17"/>
      <c r="J1807" s="12"/>
      <c r="K1807" s="50"/>
    </row>
    <row r="1808" spans="1:11" ht="15.75" thickBot="1">
      <c r="A1808" s="11"/>
      <c r="C1808" s="51"/>
      <c r="D1808" s="9">
        <v>3500</v>
      </c>
      <c r="E1808" s="1"/>
      <c r="F1808" s="22">
        <v>3400</v>
      </c>
      <c r="H1808" s="9">
        <v>1900</v>
      </c>
      <c r="I1808" s="1"/>
      <c r="J1808" s="22">
        <v>2000</v>
      </c>
      <c r="K1808" s="51"/>
    </row>
    <row r="1809" spans="1:11" ht="15.75" thickBot="1"/>
    <row r="1810" spans="1:11" ht="15.75" thickBot="1">
      <c r="A1810" s="10">
        <f>A1807+1</f>
        <v>601</v>
      </c>
      <c r="C1810" s="50"/>
      <c r="D1810" s="13"/>
      <c r="E1810" s="17"/>
      <c r="F1810" s="12" t="s">
        <v>417</v>
      </c>
      <c r="H1810" s="13" t="s">
        <v>433</v>
      </c>
      <c r="I1810" s="17"/>
      <c r="J1810" s="12"/>
      <c r="K1810" s="50"/>
    </row>
    <row r="1811" spans="1:11" ht="15.75" thickBot="1">
      <c r="A1811" s="11"/>
      <c r="C1811" s="51"/>
      <c r="D1811" s="9">
        <v>2000</v>
      </c>
      <c r="E1811" s="1"/>
      <c r="F1811" s="22">
        <v>2100</v>
      </c>
      <c r="H1811" s="9">
        <v>3300</v>
      </c>
      <c r="I1811" s="1"/>
      <c r="J1811" s="22">
        <v>3400</v>
      </c>
      <c r="K1811" s="51"/>
    </row>
    <row r="1812" spans="1:11" ht="15.75" thickBot="1"/>
    <row r="1813" spans="1:11" ht="15.75" thickBot="1">
      <c r="A1813" s="10">
        <f>A1810+1</f>
        <v>602</v>
      </c>
      <c r="C1813" s="50"/>
      <c r="D1813" s="13"/>
      <c r="E1813" s="17"/>
      <c r="F1813" s="12" t="s">
        <v>415</v>
      </c>
      <c r="H1813" s="13" t="s">
        <v>433</v>
      </c>
      <c r="I1813" s="17"/>
      <c r="J1813" s="12"/>
      <c r="K1813" s="50"/>
    </row>
    <row r="1814" spans="1:11" ht="15.75" thickBot="1">
      <c r="A1814" s="11"/>
      <c r="C1814" s="51"/>
      <c r="D1814" s="9">
        <v>2000</v>
      </c>
      <c r="E1814" s="1"/>
      <c r="F1814" s="22">
        <v>1900</v>
      </c>
      <c r="H1814" s="9">
        <v>3400</v>
      </c>
      <c r="I1814" s="1"/>
      <c r="J1814" s="22">
        <v>3300</v>
      </c>
      <c r="K1814" s="51"/>
    </row>
    <row r="1815" spans="1:11" ht="15.75" thickBot="1"/>
    <row r="1816" spans="1:11" ht="15.75" thickBot="1">
      <c r="A1816" s="10">
        <f>A1813+1</f>
        <v>603</v>
      </c>
      <c r="C1816" s="50"/>
      <c r="D1816" s="13"/>
      <c r="E1816" s="17"/>
      <c r="F1816" s="12" t="s">
        <v>434</v>
      </c>
      <c r="H1816" s="13" t="s">
        <v>10</v>
      </c>
      <c r="I1816" s="17"/>
      <c r="J1816" s="12"/>
      <c r="K1816" s="50"/>
    </row>
    <row r="1817" spans="1:11" ht="15.75" thickBot="1">
      <c r="A1817" s="11"/>
      <c r="C1817" s="51"/>
      <c r="D1817" s="9">
        <v>3200</v>
      </c>
      <c r="E1817" s="1"/>
      <c r="F1817" s="22">
        <v>3100</v>
      </c>
      <c r="H1817" s="9">
        <v>1900</v>
      </c>
      <c r="I1817" s="1"/>
      <c r="J1817" s="22">
        <v>2000</v>
      </c>
      <c r="K1817" s="51"/>
    </row>
    <row r="1818" spans="1:11" ht="15.75" thickBot="1"/>
    <row r="1819" spans="1:11" ht="15.75" thickBot="1">
      <c r="A1819" s="10">
        <f>A1816+1</f>
        <v>604</v>
      </c>
      <c r="C1819" s="50"/>
      <c r="D1819" s="13"/>
      <c r="E1819" s="17"/>
      <c r="F1819" s="12" t="s">
        <v>435</v>
      </c>
      <c r="H1819" s="13" t="s">
        <v>10</v>
      </c>
      <c r="I1819" s="17"/>
      <c r="J1819" s="12"/>
      <c r="K1819" s="50"/>
    </row>
    <row r="1820" spans="1:11" ht="15.75" thickBot="1">
      <c r="A1820" s="11"/>
      <c r="C1820" s="51"/>
      <c r="D1820" s="9">
        <v>3200</v>
      </c>
      <c r="E1820" s="1"/>
      <c r="F1820" s="22">
        <v>3300</v>
      </c>
      <c r="H1820" s="9">
        <v>2200</v>
      </c>
      <c r="I1820" s="1"/>
      <c r="J1820" s="22">
        <v>2100</v>
      </c>
      <c r="K1820" s="51"/>
    </row>
    <row r="1821" spans="1:11" ht="15.75" thickBot="1"/>
    <row r="1822" spans="1:11" ht="15.75" thickBot="1">
      <c r="A1822" s="10">
        <f>A1819+1</f>
        <v>605</v>
      </c>
      <c r="C1822" s="50"/>
      <c r="D1822" s="13"/>
      <c r="E1822" s="17"/>
      <c r="F1822" s="12" t="s">
        <v>435</v>
      </c>
      <c r="H1822" s="13" t="s">
        <v>415</v>
      </c>
      <c r="I1822" s="17"/>
      <c r="J1822" s="12"/>
      <c r="K1822" s="50"/>
    </row>
    <row r="1823" spans="1:11" ht="15.75" thickBot="1">
      <c r="A1823" s="11"/>
      <c r="C1823" s="51"/>
      <c r="D1823" s="9">
        <v>3300</v>
      </c>
      <c r="E1823" s="1"/>
      <c r="F1823" s="22">
        <v>3200</v>
      </c>
      <c r="H1823" s="9">
        <v>2000</v>
      </c>
      <c r="I1823" s="1"/>
      <c r="J1823" s="22">
        <v>2100</v>
      </c>
      <c r="K1823" s="51"/>
    </row>
    <row r="1824" spans="1:11" ht="15.75" thickBot="1"/>
    <row r="1825" spans="1:11" ht="15.75" thickBot="1">
      <c r="A1825" s="10">
        <f>A1822+1</f>
        <v>606</v>
      </c>
      <c r="C1825" s="50"/>
      <c r="D1825" s="13"/>
      <c r="E1825" s="17"/>
      <c r="F1825" s="12" t="s">
        <v>435</v>
      </c>
      <c r="H1825" s="13" t="s">
        <v>417</v>
      </c>
      <c r="I1825" s="17"/>
      <c r="J1825" s="12"/>
      <c r="K1825" s="50"/>
    </row>
    <row r="1826" spans="1:11" ht="15.75" thickBot="1">
      <c r="A1826" s="11"/>
      <c r="C1826" s="51"/>
      <c r="D1826" s="9">
        <v>3400</v>
      </c>
      <c r="E1826" s="1"/>
      <c r="F1826" s="22">
        <v>3500</v>
      </c>
      <c r="H1826" s="9">
        <v>2200</v>
      </c>
      <c r="I1826" s="1"/>
      <c r="J1826" s="22">
        <v>2100</v>
      </c>
      <c r="K1826" s="51"/>
    </row>
    <row r="1827" spans="1:11" ht="15.75" thickBot="1"/>
    <row r="1828" spans="1:11" ht="15.75" thickBot="1">
      <c r="A1828" s="10">
        <f>A1825+1</f>
        <v>607</v>
      </c>
      <c r="C1828" s="50"/>
      <c r="D1828" s="13"/>
      <c r="E1828" s="17"/>
      <c r="F1828" s="12" t="s">
        <v>418</v>
      </c>
      <c r="H1828" s="13" t="s">
        <v>435</v>
      </c>
      <c r="I1828" s="17"/>
      <c r="J1828" s="12"/>
      <c r="K1828" s="50"/>
    </row>
    <row r="1829" spans="1:11" ht="15.75" thickBot="1">
      <c r="A1829" s="11"/>
      <c r="C1829" s="51"/>
      <c r="D1829" s="9">
        <v>2100</v>
      </c>
      <c r="E1829" s="1"/>
      <c r="F1829" s="22">
        <v>2000</v>
      </c>
      <c r="H1829" s="9">
        <v>3600</v>
      </c>
      <c r="I1829" s="1"/>
      <c r="J1829" s="22">
        <v>3500</v>
      </c>
      <c r="K1829" s="51"/>
    </row>
    <row r="1830" spans="1:11" ht="15.75" thickBot="1"/>
    <row r="1831" spans="1:11" ht="15.75" thickBot="1">
      <c r="A1831" s="10">
        <f>A1828+1</f>
        <v>608</v>
      </c>
      <c r="C1831" s="50"/>
      <c r="D1831" s="13"/>
      <c r="E1831" s="17"/>
      <c r="F1831" s="12" t="s">
        <v>435</v>
      </c>
      <c r="H1831" s="13" t="s">
        <v>419</v>
      </c>
      <c r="I1831" s="17"/>
      <c r="J1831" s="12"/>
      <c r="K1831" s="50"/>
    </row>
    <row r="1832" spans="1:11" ht="15.75" thickBot="1">
      <c r="A1832" s="11"/>
      <c r="C1832" s="51"/>
      <c r="D1832" s="9">
        <v>3600</v>
      </c>
      <c r="E1832" s="1"/>
      <c r="F1832" s="22">
        <v>3700</v>
      </c>
      <c r="H1832" s="9">
        <v>2200</v>
      </c>
      <c r="I1832" s="1"/>
      <c r="J1832" s="22">
        <v>2100</v>
      </c>
      <c r="K1832" s="51"/>
    </row>
    <row r="1833" spans="1:11" ht="15.75" thickBot="1"/>
    <row r="1834" spans="1:11" ht="15.75" thickBot="1">
      <c r="A1834" s="10">
        <f>A1831+1</f>
        <v>609</v>
      </c>
      <c r="C1834" s="50"/>
      <c r="D1834" s="13"/>
      <c r="E1834" s="17"/>
      <c r="F1834" s="12" t="s">
        <v>435</v>
      </c>
      <c r="H1834" s="13" t="s">
        <v>425</v>
      </c>
      <c r="I1834" s="17"/>
      <c r="J1834" s="12"/>
      <c r="K1834" s="50"/>
    </row>
    <row r="1835" spans="1:11" ht="15.75" thickBot="1">
      <c r="A1835" s="11"/>
      <c r="C1835" s="51"/>
      <c r="D1835" s="9">
        <v>3700</v>
      </c>
      <c r="E1835" s="1"/>
      <c r="F1835" s="22">
        <v>3600</v>
      </c>
      <c r="H1835" s="9">
        <v>2000</v>
      </c>
      <c r="I1835" s="1"/>
      <c r="J1835" s="22">
        <v>2100</v>
      </c>
      <c r="K1835" s="51"/>
    </row>
    <row r="1836" spans="1:11" ht="15.75" thickBot="1"/>
    <row r="1837" spans="1:11" ht="15.75" thickBot="1">
      <c r="A1837" s="10">
        <f>A1834+1</f>
        <v>610</v>
      </c>
      <c r="C1837" s="50"/>
      <c r="D1837" s="13"/>
      <c r="E1837" s="17"/>
      <c r="F1837" s="12" t="s">
        <v>435</v>
      </c>
      <c r="H1837" s="13" t="s">
        <v>413</v>
      </c>
      <c r="I1837" s="17"/>
      <c r="J1837" s="12"/>
      <c r="K1837" s="50"/>
    </row>
    <row r="1838" spans="1:11" ht="15.75" thickBot="1">
      <c r="A1838" s="11"/>
      <c r="C1838" s="51"/>
      <c r="D1838" s="9">
        <v>3800</v>
      </c>
      <c r="E1838" s="1"/>
      <c r="F1838" s="22">
        <v>3900</v>
      </c>
      <c r="H1838" s="9">
        <v>2200</v>
      </c>
      <c r="I1838" s="1"/>
      <c r="J1838" s="22">
        <v>2100</v>
      </c>
      <c r="K1838" s="51"/>
    </row>
    <row r="1839" spans="1:11" ht="15.75" thickBot="1"/>
    <row r="1840" spans="1:11" ht="15.75" thickBot="1">
      <c r="A1840" s="10">
        <f>A1837+1</f>
        <v>611</v>
      </c>
      <c r="C1840" s="50"/>
      <c r="D1840" s="13"/>
      <c r="E1840" s="17"/>
      <c r="F1840" s="12" t="s">
        <v>435</v>
      </c>
      <c r="H1840" s="13" t="s">
        <v>412</v>
      </c>
      <c r="I1840" s="17"/>
      <c r="J1840" s="12"/>
      <c r="K1840" s="50"/>
    </row>
    <row r="1841" spans="1:11" ht="15.75" thickBot="1">
      <c r="A1841" s="11"/>
      <c r="C1841" s="51"/>
      <c r="D1841" s="9">
        <v>3900</v>
      </c>
      <c r="E1841" s="1"/>
      <c r="F1841" s="22">
        <v>3800</v>
      </c>
      <c r="H1841" s="9">
        <v>2000</v>
      </c>
      <c r="I1841" s="1"/>
      <c r="J1841" s="22">
        <v>2100</v>
      </c>
      <c r="K1841" s="51"/>
    </row>
    <row r="1842" spans="1:11" ht="15.75" thickBot="1"/>
    <row r="1843" spans="1:11" ht="15.75" thickBot="1">
      <c r="A1843" s="10">
        <f>A1840+1</f>
        <v>612</v>
      </c>
      <c r="C1843" s="50"/>
      <c r="D1843" s="13"/>
      <c r="E1843" s="17"/>
      <c r="F1843" s="12" t="s">
        <v>435</v>
      </c>
      <c r="H1843" s="13" t="s">
        <v>421</v>
      </c>
      <c r="I1843" s="17"/>
      <c r="J1843" s="12"/>
      <c r="K1843" s="50"/>
    </row>
    <row r="1844" spans="1:11" ht="15.75" thickBot="1">
      <c r="A1844" s="11"/>
      <c r="C1844" s="51"/>
      <c r="D1844" s="9">
        <v>4000</v>
      </c>
      <c r="E1844" s="1"/>
      <c r="F1844" s="22">
        <v>4100</v>
      </c>
      <c r="H1844" s="9">
        <v>2200</v>
      </c>
      <c r="I1844" s="1"/>
      <c r="J1844" s="22">
        <v>2100</v>
      </c>
      <c r="K1844" s="51"/>
    </row>
    <row r="1845" spans="1:11" ht="15.75" thickBot="1"/>
    <row r="1846" spans="1:11" ht="15.75" thickBot="1">
      <c r="A1846" s="10">
        <f>A1843+1</f>
        <v>613</v>
      </c>
      <c r="C1846" s="50"/>
      <c r="D1846" s="13"/>
      <c r="E1846" s="17"/>
      <c r="F1846" s="12" t="s">
        <v>422</v>
      </c>
      <c r="H1846" s="13" t="s">
        <v>435</v>
      </c>
      <c r="I1846" s="17"/>
      <c r="J1846" s="12"/>
      <c r="K1846" s="50"/>
    </row>
    <row r="1847" spans="1:11" ht="15.75" thickBot="1">
      <c r="A1847" s="11"/>
      <c r="C1847" s="51"/>
      <c r="D1847" s="9">
        <v>2100</v>
      </c>
      <c r="E1847" s="1"/>
      <c r="F1847" s="22">
        <v>2200</v>
      </c>
      <c r="H1847" s="9">
        <v>4000</v>
      </c>
      <c r="I1847" s="1"/>
      <c r="J1847" s="22">
        <v>4100</v>
      </c>
      <c r="K1847" s="51"/>
    </row>
    <row r="1848" spans="1:11" ht="15.75" thickBot="1"/>
    <row r="1849" spans="1:11" ht="15.75" thickBot="1">
      <c r="A1849" s="10">
        <f>A1846+1</f>
        <v>614</v>
      </c>
      <c r="C1849" s="50"/>
      <c r="D1849" s="13"/>
      <c r="E1849" s="17"/>
      <c r="F1849" s="12" t="s">
        <v>435</v>
      </c>
      <c r="H1849" s="13" t="s">
        <v>423</v>
      </c>
      <c r="I1849" s="17"/>
      <c r="J1849" s="12"/>
      <c r="K1849" s="50"/>
    </row>
    <row r="1850" spans="1:11" ht="15.75" thickBot="1">
      <c r="A1850" s="11"/>
      <c r="C1850" s="51"/>
      <c r="D1850" s="9">
        <v>4200</v>
      </c>
      <c r="E1850" s="1"/>
      <c r="F1850" s="22">
        <v>4300</v>
      </c>
      <c r="H1850" s="9">
        <v>2200</v>
      </c>
      <c r="I1850" s="1"/>
      <c r="J1850" s="22">
        <v>2100</v>
      </c>
      <c r="K1850" s="51"/>
    </row>
    <row r="1851" spans="1:11" ht="15.75" thickBot="1"/>
    <row r="1852" spans="1:11" ht="15.75" thickBot="1">
      <c r="A1852" s="10">
        <f>A1849+1</f>
        <v>615</v>
      </c>
      <c r="C1852" s="50"/>
      <c r="D1852" s="13"/>
      <c r="E1852" s="17"/>
      <c r="F1852" s="12" t="s">
        <v>423</v>
      </c>
      <c r="H1852" s="13" t="s">
        <v>436</v>
      </c>
      <c r="I1852" s="17"/>
      <c r="J1852" s="12"/>
      <c r="K1852" s="50"/>
    </row>
    <row r="1853" spans="1:11" ht="15.75" thickBot="1">
      <c r="A1853" s="11"/>
      <c r="C1853" s="51"/>
      <c r="D1853" s="9">
        <v>1800</v>
      </c>
      <c r="E1853" s="1"/>
      <c r="F1853" s="22">
        <v>1900</v>
      </c>
      <c r="H1853" s="9">
        <v>4100</v>
      </c>
      <c r="I1853" s="1"/>
      <c r="J1853" s="22">
        <v>4200</v>
      </c>
      <c r="K1853" s="51"/>
    </row>
    <row r="1854" spans="1:11" ht="15.75" thickBot="1"/>
    <row r="1855" spans="1:11" ht="15.75" thickBot="1">
      <c r="A1855" s="10">
        <f>A1852+1</f>
        <v>616</v>
      </c>
      <c r="C1855" s="50"/>
      <c r="D1855" s="13"/>
      <c r="E1855" s="17"/>
      <c r="F1855" s="12" t="s">
        <v>422</v>
      </c>
      <c r="H1855" s="13" t="s">
        <v>436</v>
      </c>
      <c r="I1855" s="17"/>
      <c r="J1855" s="12"/>
      <c r="K1855" s="50"/>
    </row>
    <row r="1856" spans="1:11" ht="15.75" thickBot="1">
      <c r="A1856" s="11"/>
      <c r="C1856" s="51"/>
      <c r="D1856" s="9">
        <v>1800</v>
      </c>
      <c r="E1856" s="1"/>
      <c r="F1856" s="22">
        <v>1700</v>
      </c>
      <c r="H1856" s="9">
        <v>4200</v>
      </c>
      <c r="I1856" s="1"/>
      <c r="J1856" s="22">
        <v>4100</v>
      </c>
      <c r="K1856" s="51"/>
    </row>
    <row r="1857" spans="1:11" ht="15.75" thickBot="1"/>
    <row r="1858" spans="1:11" ht="15.75" thickBot="1">
      <c r="A1858" s="10">
        <f>A1855+1</f>
        <v>617</v>
      </c>
      <c r="C1858" s="50"/>
      <c r="D1858" s="13"/>
      <c r="E1858" s="17"/>
      <c r="F1858" s="12" t="s">
        <v>421</v>
      </c>
      <c r="H1858" s="13" t="s">
        <v>436</v>
      </c>
      <c r="I1858" s="17"/>
      <c r="J1858" s="12"/>
      <c r="K1858" s="50"/>
    </row>
    <row r="1859" spans="1:11" ht="15.75" thickBot="1">
      <c r="A1859" s="11"/>
      <c r="C1859" s="51"/>
      <c r="D1859" s="9">
        <v>1800</v>
      </c>
      <c r="E1859" s="1"/>
      <c r="F1859" s="22">
        <v>1900</v>
      </c>
      <c r="H1859" s="9">
        <v>3900</v>
      </c>
      <c r="I1859" s="1"/>
      <c r="J1859" s="22">
        <v>4000</v>
      </c>
      <c r="K1859" s="51"/>
    </row>
    <row r="1860" spans="1:11" ht="15.75" thickBot="1"/>
    <row r="1861" spans="1:11" ht="15.75" thickBot="1">
      <c r="A1861" s="10">
        <f>A1858+1</f>
        <v>618</v>
      </c>
      <c r="C1861" s="50"/>
      <c r="D1861" s="13"/>
      <c r="E1861" s="17"/>
      <c r="F1861" s="12" t="s">
        <v>436</v>
      </c>
      <c r="H1861" s="13" t="s">
        <v>412</v>
      </c>
      <c r="I1861" s="17"/>
      <c r="J1861" s="12"/>
      <c r="K1861" s="50"/>
    </row>
    <row r="1862" spans="1:11" ht="15.75" thickBot="1">
      <c r="A1862" s="11"/>
      <c r="C1862" s="51"/>
      <c r="D1862" s="9">
        <v>3900</v>
      </c>
      <c r="E1862" s="1"/>
      <c r="F1862" s="22">
        <v>3800</v>
      </c>
      <c r="H1862" s="9">
        <v>1700</v>
      </c>
      <c r="I1862" s="1"/>
      <c r="J1862" s="22">
        <v>1800</v>
      </c>
      <c r="K1862" s="51"/>
    </row>
    <row r="1863" spans="1:11" ht="15.75" thickBot="1"/>
    <row r="1864" spans="1:11" ht="15.75" thickBot="1">
      <c r="A1864" s="10">
        <f>A1861+1</f>
        <v>619</v>
      </c>
      <c r="C1864" s="50"/>
      <c r="D1864" s="13"/>
      <c r="E1864" s="17"/>
      <c r="F1864" s="12" t="s">
        <v>436</v>
      </c>
      <c r="H1864" s="13" t="s">
        <v>413</v>
      </c>
      <c r="I1864" s="17"/>
      <c r="J1864" s="12"/>
      <c r="K1864" s="50"/>
    </row>
    <row r="1865" spans="1:11" ht="15.75" thickBot="1">
      <c r="A1865" s="11"/>
      <c r="C1865" s="51"/>
      <c r="D1865" s="9">
        <v>3800</v>
      </c>
      <c r="E1865" s="1"/>
      <c r="F1865" s="22">
        <v>3900</v>
      </c>
      <c r="H1865" s="9">
        <v>1900</v>
      </c>
      <c r="I1865" s="1"/>
      <c r="J1865" s="22">
        <v>1800</v>
      </c>
      <c r="K1865" s="51"/>
    </row>
    <row r="1866" spans="1:11" ht="15.75" thickBot="1"/>
    <row r="1867" spans="1:11" ht="15.75" thickBot="1">
      <c r="A1867" s="10">
        <f>A1864+1</f>
        <v>620</v>
      </c>
      <c r="C1867" s="50"/>
      <c r="D1867" s="13"/>
      <c r="E1867" s="17"/>
      <c r="F1867" s="12" t="s">
        <v>436</v>
      </c>
      <c r="H1867" s="13" t="s">
        <v>426</v>
      </c>
      <c r="I1867" s="17"/>
      <c r="J1867" s="12"/>
      <c r="K1867" s="50"/>
    </row>
    <row r="1868" spans="1:11" ht="15.75" thickBot="1">
      <c r="A1868" s="11"/>
      <c r="C1868" s="51"/>
      <c r="D1868" s="9">
        <v>3700</v>
      </c>
      <c r="E1868" s="1"/>
      <c r="F1868" s="22">
        <v>3600</v>
      </c>
      <c r="H1868" s="9">
        <v>1700</v>
      </c>
      <c r="I1868" s="1"/>
      <c r="J1868" s="22">
        <v>1800</v>
      </c>
      <c r="K1868" s="51"/>
    </row>
    <row r="1869" spans="1:11" ht="15.75" thickBot="1"/>
    <row r="1870" spans="1:11" ht="15.75" thickBot="1">
      <c r="A1870" s="10">
        <f>A1867+1</f>
        <v>621</v>
      </c>
      <c r="C1870" s="50"/>
      <c r="D1870" s="13"/>
      <c r="E1870" s="17"/>
      <c r="F1870" s="12" t="s">
        <v>436</v>
      </c>
      <c r="H1870" s="13" t="s">
        <v>419</v>
      </c>
      <c r="I1870" s="17"/>
      <c r="J1870" s="12"/>
      <c r="K1870" s="50"/>
    </row>
    <row r="1871" spans="1:11" ht="15.75" thickBot="1">
      <c r="A1871" s="11"/>
      <c r="C1871" s="51"/>
      <c r="D1871" s="9">
        <v>3600</v>
      </c>
      <c r="E1871" s="1"/>
      <c r="F1871" s="22">
        <v>3700</v>
      </c>
      <c r="H1871" s="9">
        <v>1900</v>
      </c>
      <c r="I1871" s="1"/>
      <c r="J1871" s="22">
        <v>1800</v>
      </c>
      <c r="K1871" s="51"/>
    </row>
    <row r="1872" spans="1:11" ht="15.75" thickBot="1"/>
    <row r="1873" spans="1:11" ht="15.75" thickBot="1">
      <c r="A1873" s="10">
        <f>A1870+1</f>
        <v>622</v>
      </c>
      <c r="C1873" s="50"/>
      <c r="D1873" s="13"/>
      <c r="E1873" s="17"/>
      <c r="F1873" s="12" t="s">
        <v>436</v>
      </c>
      <c r="H1873" s="13" t="s">
        <v>418</v>
      </c>
      <c r="I1873" s="17"/>
      <c r="J1873" s="12"/>
      <c r="K1873" s="50"/>
    </row>
    <row r="1874" spans="1:11" ht="15.75" thickBot="1">
      <c r="A1874" s="11"/>
      <c r="C1874" s="51"/>
      <c r="D1874" s="9">
        <v>3500</v>
      </c>
      <c r="E1874" s="1"/>
      <c r="F1874" s="22">
        <v>3400</v>
      </c>
      <c r="H1874" s="9">
        <v>1700</v>
      </c>
      <c r="I1874" s="1"/>
      <c r="J1874" s="22">
        <v>1800</v>
      </c>
      <c r="K1874" s="51"/>
    </row>
    <row r="1875" spans="1:11" ht="15.75" thickBot="1"/>
    <row r="1876" spans="1:11" ht="15.75" thickBot="1">
      <c r="A1876" s="10">
        <f>A1873+1</f>
        <v>623</v>
      </c>
      <c r="C1876" s="50"/>
      <c r="D1876" s="13"/>
      <c r="E1876" s="17"/>
      <c r="F1876" s="12" t="s">
        <v>417</v>
      </c>
      <c r="H1876" s="13" t="s">
        <v>436</v>
      </c>
      <c r="I1876" s="17"/>
      <c r="J1876" s="12"/>
      <c r="K1876" s="50"/>
    </row>
    <row r="1877" spans="1:11" ht="15.75" thickBot="1">
      <c r="A1877" s="11"/>
      <c r="C1877" s="51"/>
      <c r="D1877" s="9">
        <v>1800</v>
      </c>
      <c r="E1877" s="1"/>
      <c r="F1877" s="22">
        <v>1900</v>
      </c>
      <c r="H1877" s="9">
        <v>3300</v>
      </c>
      <c r="I1877" s="1"/>
      <c r="J1877" s="22">
        <v>3400</v>
      </c>
      <c r="K1877" s="51"/>
    </row>
    <row r="1878" spans="1:11" ht="15.75" thickBot="1"/>
    <row r="1879" spans="1:11" ht="15.75" thickBot="1">
      <c r="A1879" s="10">
        <f>A1876+1</f>
        <v>624</v>
      </c>
      <c r="C1879" s="50"/>
      <c r="D1879" s="13"/>
      <c r="E1879" s="17"/>
      <c r="F1879" s="12" t="s">
        <v>436</v>
      </c>
      <c r="H1879" s="13" t="s">
        <v>415</v>
      </c>
      <c r="I1879" s="17"/>
      <c r="J1879" s="12"/>
      <c r="K1879" s="50"/>
    </row>
    <row r="1880" spans="1:11" ht="15.75" thickBot="1">
      <c r="A1880" s="11"/>
      <c r="C1880" s="51"/>
      <c r="D1880" s="9">
        <v>3300</v>
      </c>
      <c r="E1880" s="1"/>
      <c r="F1880" s="22">
        <v>3200</v>
      </c>
      <c r="H1880" s="9">
        <v>1700</v>
      </c>
      <c r="I1880" s="1"/>
      <c r="J1880" s="22">
        <v>1800</v>
      </c>
      <c r="K1880" s="51"/>
    </row>
    <row r="1881" spans="1:11" ht="15.75" thickBot="1"/>
    <row r="1882" spans="1:11" ht="15.75" thickBot="1">
      <c r="A1882" s="10">
        <f>A1879+1</f>
        <v>625</v>
      </c>
      <c r="C1882" s="50"/>
      <c r="D1882" s="13"/>
      <c r="E1882" s="17"/>
      <c r="F1882" s="12" t="s">
        <v>10</v>
      </c>
      <c r="H1882" s="13" t="s">
        <v>436</v>
      </c>
      <c r="I1882" s="17"/>
      <c r="J1882" s="12"/>
      <c r="K1882" s="50"/>
    </row>
    <row r="1883" spans="1:11" ht="15.75" thickBot="1">
      <c r="A1883" s="11"/>
      <c r="C1883" s="51"/>
      <c r="D1883" s="9">
        <v>1800</v>
      </c>
      <c r="E1883" s="1"/>
      <c r="F1883" s="22">
        <v>1900</v>
      </c>
      <c r="H1883" s="9">
        <v>3100</v>
      </c>
      <c r="I1883" s="1"/>
      <c r="J1883" s="22">
        <v>3200</v>
      </c>
      <c r="K1883" s="51"/>
    </row>
    <row r="1884" spans="1:11" ht="15.75" thickBot="1"/>
    <row r="1885" spans="1:11" ht="15.75" thickBot="1">
      <c r="A1885" s="10">
        <f>A1882+1</f>
        <v>626</v>
      </c>
      <c r="C1885" s="50"/>
      <c r="D1885" s="13"/>
      <c r="E1885" s="17"/>
      <c r="F1885" s="12" t="s">
        <v>10</v>
      </c>
      <c r="H1885" s="13" t="s">
        <v>437</v>
      </c>
      <c r="I1885" s="17"/>
      <c r="J1885" s="12"/>
      <c r="K1885" s="30"/>
    </row>
    <row r="1886" spans="1:11" ht="15.75" thickBot="1">
      <c r="A1886" s="11"/>
      <c r="C1886" s="51"/>
      <c r="D1886" s="9">
        <v>1900</v>
      </c>
      <c r="E1886" s="1"/>
      <c r="F1886" s="22">
        <v>1800</v>
      </c>
      <c r="H1886" s="9">
        <v>3300</v>
      </c>
      <c r="I1886" s="1"/>
      <c r="J1886" s="22">
        <v>3200</v>
      </c>
      <c r="K1886" s="31"/>
    </row>
    <row r="1887" spans="1:11" ht="15.75" thickBot="1"/>
    <row r="1888" spans="1:11" ht="15.75" thickBot="1">
      <c r="A1888" s="10">
        <f>A1885+1</f>
        <v>627</v>
      </c>
      <c r="C1888" s="50"/>
      <c r="D1888" s="13"/>
      <c r="E1888" s="17"/>
      <c r="F1888" s="12" t="s">
        <v>415</v>
      </c>
      <c r="H1888" s="13" t="s">
        <v>437</v>
      </c>
      <c r="I1888" s="17"/>
      <c r="J1888" s="12"/>
      <c r="K1888" s="30"/>
    </row>
    <row r="1889" spans="1:11" ht="15.75" thickBot="1">
      <c r="A1889" s="11"/>
      <c r="C1889" s="51"/>
      <c r="D1889" s="9">
        <v>1900</v>
      </c>
      <c r="E1889" s="1"/>
      <c r="F1889" s="22">
        <v>1800</v>
      </c>
      <c r="H1889" s="9">
        <v>3400</v>
      </c>
      <c r="I1889" s="1"/>
      <c r="J1889" s="22">
        <v>3300</v>
      </c>
      <c r="K1889" s="31"/>
    </row>
    <row r="1890" spans="1:11" ht="15.75" thickBot="1"/>
    <row r="1891" spans="1:11" ht="15.75" thickBot="1">
      <c r="A1891" s="10">
        <f>A1888+1</f>
        <v>628</v>
      </c>
      <c r="C1891" s="50"/>
      <c r="D1891" s="13"/>
      <c r="E1891" s="17"/>
      <c r="F1891" s="12" t="s">
        <v>437</v>
      </c>
      <c r="H1891" s="13" t="s">
        <v>417</v>
      </c>
      <c r="I1891" s="17"/>
      <c r="J1891" s="12"/>
      <c r="K1891" s="30"/>
    </row>
    <row r="1892" spans="1:11" ht="15.75" thickBot="1">
      <c r="A1892" s="11"/>
      <c r="C1892" s="51"/>
      <c r="D1892" s="9">
        <v>3400</v>
      </c>
      <c r="E1892" s="1"/>
      <c r="F1892" s="22">
        <v>3500</v>
      </c>
      <c r="H1892" s="9">
        <v>2000</v>
      </c>
      <c r="I1892" s="1"/>
      <c r="J1892" s="22">
        <v>1900</v>
      </c>
      <c r="K1892" s="31"/>
    </row>
    <row r="1893" spans="1:11" ht="15.75" thickBot="1"/>
    <row r="1894" spans="1:11" ht="15.75" thickBot="1">
      <c r="A1894" s="10">
        <f>A1891+1</f>
        <v>629</v>
      </c>
      <c r="C1894" s="50"/>
      <c r="D1894" s="13"/>
      <c r="E1894" s="17"/>
      <c r="F1894" s="12" t="s">
        <v>437</v>
      </c>
      <c r="H1894" s="13" t="s">
        <v>418</v>
      </c>
      <c r="I1894" s="17"/>
      <c r="J1894" s="12"/>
      <c r="K1894" s="50"/>
    </row>
    <row r="1895" spans="1:11" ht="15.75" thickBot="1">
      <c r="A1895" s="11"/>
      <c r="C1895" s="51"/>
      <c r="D1895" s="9">
        <v>3500</v>
      </c>
      <c r="E1895" s="1"/>
      <c r="F1895" s="22">
        <v>3600</v>
      </c>
      <c r="H1895" s="9">
        <v>2000</v>
      </c>
      <c r="I1895" s="1"/>
      <c r="J1895" s="22">
        <v>1900</v>
      </c>
      <c r="K1895" s="51"/>
    </row>
    <row r="1896" spans="1:11" ht="15.75" thickBot="1"/>
    <row r="1897" spans="1:11" ht="15.75" thickBot="1">
      <c r="A1897" s="10">
        <f>A1894+1</f>
        <v>630</v>
      </c>
      <c r="C1897" s="50"/>
      <c r="D1897" s="13"/>
      <c r="E1897" s="17"/>
      <c r="F1897" s="12" t="s">
        <v>437</v>
      </c>
      <c r="H1897" s="13" t="s">
        <v>419</v>
      </c>
      <c r="I1897" s="17"/>
      <c r="J1897" s="12"/>
      <c r="K1897" s="30"/>
    </row>
    <row r="1898" spans="1:11" ht="15.75" thickBot="1">
      <c r="A1898" s="11"/>
      <c r="C1898" s="51"/>
      <c r="D1898" s="9">
        <v>3600</v>
      </c>
      <c r="E1898" s="1"/>
      <c r="F1898" s="22">
        <v>3700</v>
      </c>
      <c r="H1898" s="9">
        <v>2000</v>
      </c>
      <c r="I1898" s="1"/>
      <c r="J1898" s="22">
        <v>1900</v>
      </c>
      <c r="K1898" s="31"/>
    </row>
    <row r="1899" spans="1:11" ht="15.75" thickBot="1"/>
    <row r="1900" spans="1:11" ht="15.75" thickBot="1">
      <c r="A1900" s="10">
        <f>A1897+1</f>
        <v>631</v>
      </c>
      <c r="C1900" s="30"/>
      <c r="D1900" s="13"/>
      <c r="E1900" s="17"/>
      <c r="F1900" s="12" t="s">
        <v>437</v>
      </c>
      <c r="H1900" s="13" t="s">
        <v>426</v>
      </c>
      <c r="I1900" s="17"/>
      <c r="J1900" s="12"/>
      <c r="K1900" s="30"/>
    </row>
    <row r="1901" spans="1:11" ht="15.75" thickBot="1">
      <c r="A1901" s="11"/>
      <c r="C1901" s="31"/>
      <c r="D1901" s="9">
        <v>3700</v>
      </c>
      <c r="E1901" s="1"/>
      <c r="F1901" s="22">
        <v>3600</v>
      </c>
      <c r="H1901" s="9">
        <v>1800</v>
      </c>
      <c r="I1901" s="1"/>
      <c r="J1901" s="22">
        <v>1900</v>
      </c>
      <c r="K1901" s="31"/>
    </row>
    <row r="1902" spans="1:11" ht="15.75" thickBot="1"/>
    <row r="1903" spans="1:11" ht="15.75" thickBot="1">
      <c r="A1903" s="10">
        <f>A1900+1</f>
        <v>632</v>
      </c>
      <c r="C1903" s="50"/>
      <c r="D1903" s="13"/>
      <c r="E1903" s="17"/>
      <c r="F1903" s="12" t="s">
        <v>437</v>
      </c>
      <c r="H1903" s="13" t="s">
        <v>413</v>
      </c>
      <c r="I1903" s="17"/>
      <c r="J1903" s="12"/>
      <c r="K1903" s="30"/>
    </row>
    <row r="1904" spans="1:11" ht="15.75" thickBot="1">
      <c r="A1904" s="11"/>
      <c r="C1904" s="51"/>
      <c r="D1904" s="9">
        <v>3800</v>
      </c>
      <c r="E1904" s="1"/>
      <c r="F1904" s="22">
        <v>3900</v>
      </c>
      <c r="H1904" s="9">
        <v>2000</v>
      </c>
      <c r="I1904" s="1"/>
      <c r="J1904" s="22">
        <v>1900</v>
      </c>
      <c r="K1904" s="31"/>
    </row>
    <row r="1905" spans="1:11" ht="15.75" thickBot="1"/>
    <row r="1906" spans="1:11" ht="15.75" thickBot="1">
      <c r="A1906" s="10">
        <f>A1903+1</f>
        <v>633</v>
      </c>
      <c r="C1906" s="30"/>
      <c r="D1906" s="13"/>
      <c r="E1906" s="17"/>
      <c r="F1906" s="12" t="s">
        <v>437</v>
      </c>
      <c r="H1906" s="13" t="s">
        <v>412</v>
      </c>
      <c r="I1906" s="17"/>
      <c r="J1906" s="12"/>
      <c r="K1906" s="30"/>
    </row>
    <row r="1907" spans="1:11" ht="15.75" thickBot="1">
      <c r="A1907" s="11"/>
      <c r="C1907" s="31"/>
      <c r="D1907" s="9">
        <v>3900</v>
      </c>
      <c r="E1907" s="1"/>
      <c r="F1907" s="22">
        <v>3800</v>
      </c>
      <c r="H1907" s="9">
        <v>1800</v>
      </c>
      <c r="I1907" s="1"/>
      <c r="J1907" s="22">
        <v>1900</v>
      </c>
      <c r="K1907" s="31"/>
    </row>
    <row r="1908" spans="1:11" ht="15.75" thickBot="1"/>
    <row r="1909" spans="1:11" ht="15.75" thickBot="1">
      <c r="A1909" s="10">
        <f>A1906+1</f>
        <v>634</v>
      </c>
      <c r="C1909" s="50"/>
      <c r="D1909" s="13"/>
      <c r="E1909" s="17"/>
      <c r="F1909" s="12" t="s">
        <v>437</v>
      </c>
      <c r="H1909" s="13" t="s">
        <v>421</v>
      </c>
      <c r="I1909" s="17"/>
      <c r="J1909" s="12"/>
      <c r="K1909" s="30"/>
    </row>
    <row r="1910" spans="1:11" ht="15.75" thickBot="1">
      <c r="A1910" s="11"/>
      <c r="C1910" s="51"/>
      <c r="D1910" s="9">
        <v>4000</v>
      </c>
      <c r="E1910" s="1"/>
      <c r="F1910" s="22">
        <v>4100</v>
      </c>
      <c r="H1910" s="9">
        <v>2000</v>
      </c>
      <c r="I1910" s="1"/>
      <c r="J1910" s="22">
        <v>1900</v>
      </c>
      <c r="K1910" s="31"/>
    </row>
    <row r="1911" spans="1:11" ht="15.75" thickBot="1"/>
    <row r="1912" spans="1:11" ht="15.75" thickBot="1">
      <c r="A1912" s="10">
        <f>A1909+1</f>
        <v>635</v>
      </c>
      <c r="C1912" s="30"/>
      <c r="D1912" s="13"/>
      <c r="E1912" s="17"/>
      <c r="F1912" s="12" t="s">
        <v>438</v>
      </c>
      <c r="H1912" s="43" t="s">
        <v>422</v>
      </c>
      <c r="I1912" s="44"/>
      <c r="J1912" s="45"/>
      <c r="K1912" s="30"/>
    </row>
    <row r="1913" spans="1:11" ht="15.75" thickBot="1">
      <c r="A1913" s="11"/>
      <c r="C1913" s="31"/>
      <c r="D1913" s="9">
        <v>4100</v>
      </c>
      <c r="E1913" s="1"/>
      <c r="F1913" s="22">
        <v>4000</v>
      </c>
      <c r="H1913" s="9">
        <v>1800</v>
      </c>
      <c r="I1913" s="1"/>
      <c r="J1913" s="22">
        <v>1900</v>
      </c>
      <c r="K1913" s="31"/>
    </row>
    <row r="1914" spans="1:11" ht="15.75" thickBot="1"/>
    <row r="1915" spans="1:11" ht="15.75" thickBot="1">
      <c r="A1915" s="10">
        <f>A1912+1</f>
        <v>636</v>
      </c>
      <c r="C1915" s="50"/>
      <c r="D1915" s="13"/>
      <c r="E1915" s="17"/>
      <c r="F1915" s="12" t="s">
        <v>437</v>
      </c>
      <c r="H1915" s="13" t="s">
        <v>423</v>
      </c>
      <c r="I1915" s="17"/>
      <c r="J1915" s="12"/>
      <c r="K1915" s="30"/>
    </row>
    <row r="1916" spans="1:11" ht="15.75" thickBot="1">
      <c r="A1916" s="11"/>
      <c r="C1916" s="51"/>
      <c r="D1916" s="9">
        <v>4200</v>
      </c>
      <c r="E1916" s="1"/>
      <c r="F1916" s="22">
        <v>4300</v>
      </c>
      <c r="H1916" s="9">
        <v>2000</v>
      </c>
      <c r="I1916" s="1"/>
      <c r="J1916" s="22">
        <v>1900</v>
      </c>
      <c r="K1916" s="31"/>
    </row>
    <row r="1917" spans="1:11" ht="15.75" thickBot="1"/>
    <row r="1918" spans="1:11" ht="15.75" thickBot="1">
      <c r="A1918" s="10">
        <f>A1915+1</f>
        <v>637</v>
      </c>
      <c r="C1918" s="50"/>
      <c r="D1918" s="13"/>
      <c r="E1918" s="17"/>
      <c r="F1918" s="12" t="s">
        <v>423</v>
      </c>
      <c r="H1918" s="13" t="s">
        <v>439</v>
      </c>
      <c r="I1918" s="17"/>
      <c r="J1918" s="12"/>
      <c r="K1918" s="30"/>
    </row>
    <row r="1919" spans="1:11" ht="15.75" thickBot="1">
      <c r="A1919" s="11"/>
      <c r="C1919" s="51"/>
      <c r="D1919" s="9">
        <v>1700</v>
      </c>
      <c r="E1919" s="1"/>
      <c r="F1919" s="22">
        <v>1800</v>
      </c>
      <c r="H1919" s="9">
        <v>4100</v>
      </c>
      <c r="I1919" s="1"/>
      <c r="J1919" s="22">
        <v>4200</v>
      </c>
      <c r="K1919" s="31"/>
    </row>
    <row r="1920" spans="1:11" ht="15.75" thickBot="1"/>
    <row r="1921" spans="1:11" ht="15.75" thickBot="1">
      <c r="A1921" s="10">
        <f>A1918+1</f>
        <v>638</v>
      </c>
      <c r="C1921" s="50"/>
      <c r="D1921" s="13"/>
      <c r="E1921" s="17"/>
      <c r="F1921" s="12" t="s">
        <v>439</v>
      </c>
      <c r="H1921" s="13" t="s">
        <v>422</v>
      </c>
      <c r="I1921" s="17"/>
      <c r="J1921" s="12"/>
      <c r="K1921" s="30"/>
    </row>
    <row r="1922" spans="1:11" ht="15.75" thickBot="1">
      <c r="A1922" s="11"/>
      <c r="C1922" s="51"/>
      <c r="D1922" s="9">
        <v>4100</v>
      </c>
      <c r="E1922" s="1"/>
      <c r="F1922" s="22">
        <v>4000</v>
      </c>
      <c r="H1922" s="9">
        <v>1600</v>
      </c>
      <c r="I1922" s="1"/>
      <c r="J1922" s="22">
        <v>1700</v>
      </c>
      <c r="K1922" s="31"/>
    </row>
    <row r="1923" spans="1:11" ht="15.75" thickBot="1"/>
    <row r="1924" spans="1:11" ht="15.75" thickBot="1">
      <c r="A1924" s="10">
        <f>A1921+1</f>
        <v>639</v>
      </c>
      <c r="C1924" s="30"/>
      <c r="D1924" s="13"/>
      <c r="E1924" s="17"/>
      <c r="F1924" s="12" t="s">
        <v>439</v>
      </c>
      <c r="H1924" s="13" t="s">
        <v>421</v>
      </c>
      <c r="I1924" s="17"/>
      <c r="J1924" s="12"/>
      <c r="K1924" s="30"/>
    </row>
    <row r="1925" spans="1:11" ht="15.75" thickBot="1">
      <c r="A1925" s="11"/>
      <c r="C1925" s="31"/>
      <c r="D1925" s="9">
        <v>4000</v>
      </c>
      <c r="E1925" s="1"/>
      <c r="F1925" s="22">
        <v>4100</v>
      </c>
      <c r="H1925" s="9">
        <v>1800</v>
      </c>
      <c r="I1925" s="1"/>
      <c r="J1925" s="22">
        <v>1700</v>
      </c>
      <c r="K1925" s="31"/>
    </row>
    <row r="1926" spans="1:11" ht="15.75" thickBot="1"/>
    <row r="1927" spans="1:11" ht="15.75" thickBot="1">
      <c r="A1927" s="10">
        <f>A1924+1</f>
        <v>640</v>
      </c>
      <c r="C1927" s="50"/>
      <c r="D1927" s="13"/>
      <c r="E1927" s="17"/>
      <c r="F1927" s="12" t="s">
        <v>439</v>
      </c>
      <c r="H1927" s="13" t="s">
        <v>412</v>
      </c>
      <c r="I1927" s="17"/>
      <c r="J1927" s="12"/>
      <c r="K1927" s="30"/>
    </row>
    <row r="1928" spans="1:11" ht="15.75" thickBot="1">
      <c r="A1928" s="11"/>
      <c r="C1928" s="51"/>
      <c r="D1928" s="9">
        <v>3900</v>
      </c>
      <c r="E1928" s="1"/>
      <c r="F1928" s="22">
        <v>3800</v>
      </c>
      <c r="H1928" s="9">
        <v>1600</v>
      </c>
      <c r="I1928" s="1"/>
      <c r="J1928" s="22">
        <v>1700</v>
      </c>
      <c r="K1928" s="31"/>
    </row>
    <row r="1929" spans="1:11" ht="15.75" thickBot="1"/>
    <row r="1930" spans="1:11" ht="15.75" thickBot="1">
      <c r="A1930" s="10">
        <f>A1927+1</f>
        <v>641</v>
      </c>
      <c r="C1930" s="30"/>
      <c r="D1930" s="13"/>
      <c r="E1930" s="17"/>
      <c r="F1930" s="12" t="s">
        <v>440</v>
      </c>
      <c r="H1930" s="13" t="s">
        <v>413</v>
      </c>
      <c r="I1930" s="17"/>
      <c r="J1930" s="12"/>
      <c r="K1930" s="30"/>
    </row>
    <row r="1931" spans="1:11" ht="15.75" thickBot="1">
      <c r="A1931" s="11"/>
      <c r="C1931" s="31"/>
      <c r="D1931" s="9">
        <v>3800</v>
      </c>
      <c r="E1931" s="1"/>
      <c r="F1931" s="22">
        <v>3900</v>
      </c>
      <c r="H1931" s="9">
        <v>1800</v>
      </c>
      <c r="I1931" s="1"/>
      <c r="J1931" s="22">
        <v>1700</v>
      </c>
      <c r="K1931" s="31"/>
    </row>
    <row r="1932" spans="1:11" ht="15.75" thickBot="1"/>
    <row r="1933" spans="1:11" ht="15.75" thickBot="1">
      <c r="A1933" s="10">
        <f>A1930+1</f>
        <v>642</v>
      </c>
      <c r="C1933" s="50"/>
      <c r="D1933" s="13"/>
      <c r="E1933" s="17"/>
      <c r="F1933" s="12" t="s">
        <v>440</v>
      </c>
      <c r="H1933" s="13" t="s">
        <v>426</v>
      </c>
      <c r="I1933" s="17"/>
      <c r="J1933" s="12"/>
      <c r="K1933" s="30"/>
    </row>
    <row r="1934" spans="1:11" ht="15.75" thickBot="1">
      <c r="A1934" s="11"/>
      <c r="C1934" s="51"/>
      <c r="D1934" s="9">
        <v>3700</v>
      </c>
      <c r="E1934" s="1"/>
      <c r="F1934" s="22">
        <v>3600</v>
      </c>
      <c r="H1934" s="9">
        <v>1600</v>
      </c>
      <c r="I1934" s="1"/>
      <c r="J1934" s="22">
        <v>1700</v>
      </c>
      <c r="K1934" s="31"/>
    </row>
    <row r="1935" spans="1:11" ht="15.75" thickBot="1"/>
    <row r="1936" spans="1:11" ht="15.75" thickBot="1">
      <c r="A1936" s="10">
        <f>A1933+1</f>
        <v>643</v>
      </c>
      <c r="C1936" s="50"/>
      <c r="D1936" s="13"/>
      <c r="E1936" s="17"/>
      <c r="F1936" s="12" t="s">
        <v>419</v>
      </c>
      <c r="H1936" s="13" t="s">
        <v>439</v>
      </c>
      <c r="I1936" s="17"/>
      <c r="J1936" s="12"/>
      <c r="K1936" s="30"/>
    </row>
    <row r="1937" spans="1:11" ht="15.75" thickBot="1">
      <c r="A1937" s="11"/>
      <c r="C1937" s="51"/>
      <c r="D1937" s="9">
        <v>1700</v>
      </c>
      <c r="E1937" s="1"/>
      <c r="F1937" s="22">
        <v>1800</v>
      </c>
      <c r="H1937" s="9">
        <v>3500</v>
      </c>
      <c r="I1937" s="1"/>
      <c r="J1937" s="22">
        <v>3600</v>
      </c>
      <c r="K1937" s="31"/>
    </row>
    <row r="1938" spans="1:11" ht="15.75" thickBot="1"/>
    <row r="1939" spans="1:11" ht="15.75" thickBot="1">
      <c r="A1939" s="10">
        <f>A1936+1</f>
        <v>644</v>
      </c>
      <c r="C1939" s="50"/>
      <c r="D1939" s="13"/>
      <c r="E1939" s="17"/>
      <c r="F1939" s="12" t="s">
        <v>440</v>
      </c>
      <c r="H1939" s="13" t="s">
        <v>418</v>
      </c>
      <c r="I1939" s="17"/>
      <c r="J1939" s="12"/>
      <c r="K1939" s="30"/>
    </row>
    <row r="1940" spans="1:11" ht="15.75" thickBot="1">
      <c r="A1940" s="11"/>
      <c r="C1940" s="51"/>
      <c r="D1940" s="9">
        <v>3500</v>
      </c>
      <c r="E1940" s="1"/>
      <c r="F1940" s="22">
        <v>3400</v>
      </c>
      <c r="H1940" s="9">
        <v>1600</v>
      </c>
      <c r="I1940" s="1"/>
      <c r="J1940" s="22">
        <v>1700</v>
      </c>
      <c r="K1940" s="31"/>
    </row>
    <row r="1941" spans="1:11" ht="15.75" thickBot="1"/>
    <row r="1942" spans="1:11" ht="15.75" thickBot="1">
      <c r="A1942" s="10">
        <f>A1939+1</f>
        <v>645</v>
      </c>
      <c r="C1942" s="50"/>
      <c r="D1942" s="13"/>
      <c r="E1942" s="17"/>
      <c r="F1942" s="12" t="s">
        <v>417</v>
      </c>
      <c r="H1942" s="13" t="s">
        <v>439</v>
      </c>
      <c r="I1942" s="17"/>
      <c r="J1942" s="12"/>
      <c r="K1942" s="30"/>
    </row>
    <row r="1943" spans="1:11" ht="15.75" thickBot="1">
      <c r="A1943" s="11"/>
      <c r="C1943" s="51"/>
      <c r="D1943" s="9">
        <v>1700</v>
      </c>
      <c r="E1943" s="1"/>
      <c r="F1943" s="22">
        <v>1800</v>
      </c>
      <c r="H1943" s="9">
        <v>3300</v>
      </c>
      <c r="I1943" s="1"/>
      <c r="J1943" s="22">
        <v>3400</v>
      </c>
      <c r="K1943" s="31"/>
    </row>
    <row r="1944" spans="1:11" ht="15.75" thickBot="1"/>
    <row r="1945" spans="1:11" ht="15.75" thickBot="1">
      <c r="A1945" s="10">
        <f>A1942+1</f>
        <v>646</v>
      </c>
      <c r="C1945" s="50"/>
      <c r="D1945" s="13"/>
      <c r="E1945" s="17"/>
      <c r="F1945" s="12" t="s">
        <v>439</v>
      </c>
      <c r="H1945" s="13" t="s">
        <v>415</v>
      </c>
      <c r="I1945" s="17"/>
      <c r="J1945" s="12"/>
      <c r="K1945" s="30"/>
    </row>
    <row r="1946" spans="1:11" ht="15.75" thickBot="1">
      <c r="A1946" s="11"/>
      <c r="C1946" s="51"/>
      <c r="D1946" s="9">
        <v>3300</v>
      </c>
      <c r="E1946" s="1"/>
      <c r="F1946" s="22">
        <v>3200</v>
      </c>
      <c r="H1946" s="9">
        <v>1600</v>
      </c>
      <c r="I1946" s="1"/>
      <c r="J1946" s="22">
        <v>1700</v>
      </c>
      <c r="K1946" s="31"/>
    </row>
    <row r="1947" spans="1:11" ht="15.75" thickBot="1"/>
    <row r="1948" spans="1:11" ht="15.75" thickBot="1">
      <c r="A1948" s="10">
        <f>A1945+1</f>
        <v>647</v>
      </c>
      <c r="C1948" s="50"/>
      <c r="D1948" s="13"/>
      <c r="E1948" s="17"/>
      <c r="F1948" s="12" t="s">
        <v>439</v>
      </c>
      <c r="H1948" s="43" t="s">
        <v>10</v>
      </c>
      <c r="I1948" s="44"/>
      <c r="J1948" s="45"/>
      <c r="K1948" s="30"/>
    </row>
    <row r="1949" spans="1:11" ht="15.75" thickBot="1">
      <c r="A1949" s="11"/>
      <c r="C1949" s="51"/>
      <c r="D1949" s="9">
        <v>3200</v>
      </c>
      <c r="E1949" s="1"/>
      <c r="F1949" s="22">
        <v>3100</v>
      </c>
      <c r="H1949" s="46">
        <v>1600</v>
      </c>
      <c r="I1949" s="47"/>
      <c r="J1949" s="48">
        <v>1700</v>
      </c>
      <c r="K1949" s="31"/>
    </row>
    <row r="1950" spans="1:11" ht="15.75" thickBot="1"/>
    <row r="1951" spans="1:11" ht="15.75" thickBot="1">
      <c r="A1951" s="10">
        <f>A1948+1</f>
        <v>648</v>
      </c>
      <c r="C1951" s="50"/>
      <c r="D1951" s="13"/>
      <c r="E1951" s="17"/>
      <c r="F1951" s="12" t="s">
        <v>10</v>
      </c>
      <c r="H1951" s="13" t="s">
        <v>441</v>
      </c>
      <c r="I1951" s="17"/>
      <c r="J1951" s="12"/>
      <c r="K1951" s="30"/>
    </row>
    <row r="1952" spans="1:11" ht="15.75" thickBot="1">
      <c r="A1952" s="11"/>
      <c r="C1952" s="51"/>
      <c r="D1952" s="9">
        <v>1600</v>
      </c>
      <c r="E1952" s="1"/>
      <c r="F1952" s="22">
        <v>1500</v>
      </c>
      <c r="H1952" s="9">
        <v>3300</v>
      </c>
      <c r="I1952" s="1"/>
      <c r="J1952" s="22">
        <v>3200</v>
      </c>
      <c r="K1952" s="31"/>
    </row>
    <row r="1953" spans="1:11" ht="15.75" thickBot="1"/>
    <row r="1954" spans="1:11" ht="15.75" thickBot="1">
      <c r="A1954" s="10">
        <f>A1951+1</f>
        <v>649</v>
      </c>
      <c r="C1954" s="50"/>
      <c r="D1954" s="13"/>
      <c r="E1954" s="17"/>
      <c r="F1954" s="12" t="s">
        <v>415</v>
      </c>
      <c r="H1954" s="13" t="s">
        <v>441</v>
      </c>
      <c r="I1954" s="17"/>
      <c r="J1954" s="12"/>
      <c r="K1954" s="30"/>
    </row>
    <row r="1955" spans="1:11" ht="15.75" thickBot="1">
      <c r="A1955" s="11"/>
      <c r="C1955" s="51"/>
      <c r="D1955" s="9">
        <v>1600</v>
      </c>
      <c r="E1955" s="1"/>
      <c r="F1955" s="22">
        <v>1500</v>
      </c>
      <c r="H1955" s="9">
        <v>3400</v>
      </c>
      <c r="I1955" s="1"/>
      <c r="J1955" s="22">
        <v>3300</v>
      </c>
      <c r="K1955" s="31"/>
    </row>
    <row r="1956" spans="1:11" ht="15.75" thickBot="1"/>
    <row r="1957" spans="1:11" ht="15.75" thickBot="1">
      <c r="A1957" s="10">
        <f>A1954+1</f>
        <v>650</v>
      </c>
      <c r="C1957" s="50"/>
      <c r="D1957" s="13"/>
      <c r="E1957" s="17"/>
      <c r="F1957" s="12" t="s">
        <v>441</v>
      </c>
      <c r="H1957" s="13" t="s">
        <v>417</v>
      </c>
      <c r="I1957" s="17"/>
      <c r="J1957" s="12"/>
      <c r="K1957" s="30"/>
    </row>
    <row r="1958" spans="1:11" ht="15.75" thickBot="1">
      <c r="A1958" s="11"/>
      <c r="C1958" s="51"/>
      <c r="D1958" s="9">
        <v>3400</v>
      </c>
      <c r="E1958" s="1"/>
      <c r="F1958" s="22">
        <v>3500</v>
      </c>
      <c r="H1958" s="9">
        <v>1700</v>
      </c>
      <c r="I1958" s="1"/>
      <c r="J1958" s="22">
        <v>1600</v>
      </c>
      <c r="K1958" s="31"/>
    </row>
    <row r="1959" spans="1:11" ht="15.75" thickBot="1"/>
    <row r="1960" spans="1:11" ht="15.75" thickBot="1">
      <c r="A1960" s="10">
        <f>A1957+1</f>
        <v>651</v>
      </c>
      <c r="C1960" s="50"/>
      <c r="D1960" s="13"/>
      <c r="E1960" s="17"/>
      <c r="F1960" s="12" t="s">
        <v>418</v>
      </c>
      <c r="H1960" s="13" t="s">
        <v>441</v>
      </c>
      <c r="I1960" s="17"/>
      <c r="J1960" s="12"/>
      <c r="K1960" s="30"/>
    </row>
    <row r="1961" spans="1:11" ht="15.75" thickBot="1">
      <c r="A1961" s="11"/>
      <c r="C1961" s="51"/>
      <c r="D1961" s="9">
        <v>1600</v>
      </c>
      <c r="E1961" s="1"/>
      <c r="F1961" s="22">
        <v>1500</v>
      </c>
      <c r="H1961" s="9">
        <v>3600</v>
      </c>
      <c r="I1961" s="1"/>
      <c r="J1961" s="22">
        <v>3500</v>
      </c>
      <c r="K1961" s="31"/>
    </row>
    <row r="1962" spans="1:11" ht="15.75" thickBot="1"/>
    <row r="1963" spans="1:11" ht="15.75" thickBot="1">
      <c r="A1963" s="10">
        <f>A1960+1</f>
        <v>652</v>
      </c>
      <c r="C1963" s="50"/>
      <c r="D1963" s="13"/>
      <c r="E1963" s="17"/>
      <c r="F1963" s="12" t="s">
        <v>441</v>
      </c>
      <c r="H1963" s="13" t="s">
        <v>419</v>
      </c>
      <c r="I1963" s="17"/>
      <c r="J1963" s="12"/>
      <c r="K1963" s="30"/>
    </row>
    <row r="1964" spans="1:11" ht="15.75" thickBot="1">
      <c r="A1964" s="11"/>
      <c r="C1964" s="51"/>
      <c r="D1964" s="9">
        <v>3600</v>
      </c>
      <c r="E1964" s="1"/>
      <c r="F1964" s="22">
        <v>3700</v>
      </c>
      <c r="H1964" s="9">
        <v>1700</v>
      </c>
      <c r="I1964" s="1"/>
      <c r="J1964" s="22">
        <v>1600</v>
      </c>
      <c r="K1964" s="31"/>
    </row>
    <row r="1965" spans="1:11" ht="15.75" thickBot="1"/>
    <row r="1966" spans="1:11" ht="15.75" thickBot="1">
      <c r="A1966" s="10">
        <f>A1963+1</f>
        <v>653</v>
      </c>
      <c r="C1966" s="50"/>
      <c r="D1966" s="13"/>
      <c r="E1966" s="17"/>
      <c r="F1966" s="12" t="s">
        <v>425</v>
      </c>
      <c r="H1966" s="13" t="s">
        <v>441</v>
      </c>
      <c r="I1966" s="17"/>
      <c r="J1966" s="12"/>
      <c r="K1966" s="30"/>
    </row>
    <row r="1967" spans="1:11" ht="15.75" thickBot="1">
      <c r="A1967" s="11"/>
      <c r="C1967" s="51"/>
      <c r="D1967" s="9">
        <v>1600</v>
      </c>
      <c r="E1967" s="1"/>
      <c r="F1967" s="22">
        <v>1500</v>
      </c>
      <c r="H1967" s="9">
        <v>3800</v>
      </c>
      <c r="I1967" s="1"/>
      <c r="J1967" s="22">
        <v>3700</v>
      </c>
      <c r="K1967" s="31"/>
    </row>
    <row r="1968" spans="1:11" ht="15.75" thickBot="1"/>
    <row r="1969" spans="1:11" ht="15.75" thickBot="1">
      <c r="A1969" s="10">
        <f>A1966+1</f>
        <v>654</v>
      </c>
      <c r="C1969" s="50"/>
      <c r="D1969" s="13"/>
      <c r="E1969" s="17"/>
      <c r="F1969" s="12" t="s">
        <v>441</v>
      </c>
      <c r="H1969" s="13" t="s">
        <v>413</v>
      </c>
      <c r="I1969" s="17"/>
      <c r="J1969" s="12"/>
      <c r="K1969" s="30"/>
    </row>
    <row r="1970" spans="1:11" ht="15.75" thickBot="1">
      <c r="A1970" s="11"/>
      <c r="C1970" s="51"/>
      <c r="D1970" s="9">
        <v>3800</v>
      </c>
      <c r="E1970" s="1"/>
      <c r="F1970" s="22">
        <v>3900</v>
      </c>
      <c r="H1970" s="9">
        <v>1700</v>
      </c>
      <c r="I1970" s="1"/>
      <c r="J1970" s="22">
        <v>1600</v>
      </c>
      <c r="K1970" s="31"/>
    </row>
    <row r="1971" spans="1:11" ht="15.75" thickBot="1"/>
    <row r="1972" spans="1:11" ht="15.75" thickBot="1">
      <c r="A1972" s="10">
        <f>A1969+1</f>
        <v>655</v>
      </c>
      <c r="C1972" s="50"/>
      <c r="D1972" s="13"/>
      <c r="E1972" s="17"/>
      <c r="F1972" s="12" t="s">
        <v>412</v>
      </c>
      <c r="H1972" s="13" t="s">
        <v>441</v>
      </c>
      <c r="I1972" s="17"/>
      <c r="J1972" s="12"/>
      <c r="K1972" s="30"/>
    </row>
    <row r="1973" spans="1:11" ht="15.75" thickBot="1">
      <c r="A1973" s="11"/>
      <c r="C1973" s="51"/>
      <c r="D1973" s="9">
        <v>1600</v>
      </c>
      <c r="E1973" s="1"/>
      <c r="F1973" s="22">
        <v>1400</v>
      </c>
      <c r="H1973" s="9">
        <v>4000</v>
      </c>
      <c r="I1973" s="1"/>
      <c r="J1973" s="22">
        <v>3900</v>
      </c>
      <c r="K1973" s="31"/>
    </row>
    <row r="1974" spans="1:11" ht="15.75" thickBot="1"/>
    <row r="1975" spans="1:11" ht="15.75" thickBot="1">
      <c r="A1975" s="10">
        <f>A1972+1</f>
        <v>656</v>
      </c>
      <c r="C1975" s="50"/>
      <c r="D1975" s="13"/>
      <c r="E1975" s="17"/>
      <c r="F1975" s="12" t="s">
        <v>441</v>
      </c>
      <c r="H1975" s="13" t="s">
        <v>421</v>
      </c>
      <c r="I1975" s="17"/>
      <c r="J1975" s="12"/>
      <c r="K1975" s="30"/>
    </row>
    <row r="1976" spans="1:11" ht="15.75" thickBot="1">
      <c r="A1976" s="11"/>
      <c r="C1976" s="51"/>
      <c r="D1976" s="9">
        <v>4000</v>
      </c>
      <c r="E1976" s="1"/>
      <c r="F1976" s="22">
        <v>4100</v>
      </c>
      <c r="H1976" s="9">
        <v>1700</v>
      </c>
      <c r="I1976" s="1"/>
      <c r="J1976" s="22">
        <v>1600</v>
      </c>
      <c r="K1976" s="31"/>
    </row>
    <row r="1977" spans="1:11" ht="15.75" thickBot="1"/>
    <row r="1978" spans="1:11" ht="15.75" thickBot="1">
      <c r="A1978" s="10">
        <f>A1975+1</f>
        <v>657</v>
      </c>
      <c r="C1978" s="50"/>
      <c r="D1978" s="13"/>
      <c r="E1978" s="17"/>
      <c r="F1978" s="12" t="s">
        <v>422</v>
      </c>
      <c r="H1978" s="13" t="s">
        <v>441</v>
      </c>
      <c r="I1978" s="17"/>
      <c r="J1978" s="12"/>
      <c r="K1978" s="30"/>
    </row>
    <row r="1979" spans="1:11" ht="15.75" thickBot="1">
      <c r="A1979" s="11"/>
      <c r="C1979" s="51"/>
      <c r="D1979" s="9">
        <v>1600</v>
      </c>
      <c r="E1979" s="1"/>
      <c r="F1979" s="22">
        <v>1400</v>
      </c>
      <c r="H1979" s="9">
        <v>4200</v>
      </c>
      <c r="I1979" s="1"/>
      <c r="J1979" s="22">
        <v>4100</v>
      </c>
      <c r="K1979" s="31"/>
    </row>
    <row r="1980" spans="1:11" ht="15.75" thickBot="1"/>
    <row r="1981" spans="1:11" ht="15.75" thickBot="1">
      <c r="A1981" s="10">
        <f>A1978+1</f>
        <v>658</v>
      </c>
      <c r="C1981" s="50"/>
      <c r="D1981" s="13"/>
      <c r="E1981" s="17"/>
      <c r="F1981" s="12" t="s">
        <v>441</v>
      </c>
      <c r="H1981" s="13" t="s">
        <v>423</v>
      </c>
      <c r="I1981" s="17"/>
      <c r="J1981" s="12"/>
      <c r="K1981" s="30"/>
    </row>
    <row r="1982" spans="1:11" ht="15.75" thickBot="1">
      <c r="A1982" s="11"/>
      <c r="C1982" s="51"/>
      <c r="D1982" s="9">
        <v>4200</v>
      </c>
      <c r="E1982" s="1"/>
      <c r="F1982" s="22">
        <v>4300</v>
      </c>
      <c r="H1982" s="9">
        <v>1700</v>
      </c>
      <c r="I1982" s="1"/>
      <c r="J1982" s="22">
        <v>1600</v>
      </c>
      <c r="K1982" s="31"/>
    </row>
    <row r="1983" spans="1:11" ht="15.75" thickBot="1"/>
    <row r="1984" spans="1:11" ht="15.75" thickBot="1">
      <c r="A1984" s="10">
        <f>A1981+1</f>
        <v>659</v>
      </c>
      <c r="C1984" s="30"/>
      <c r="D1984" s="13"/>
      <c r="E1984" s="17"/>
      <c r="F1984" s="12" t="s">
        <v>442</v>
      </c>
      <c r="H1984" s="13" t="s">
        <v>423</v>
      </c>
      <c r="I1984" s="17"/>
      <c r="J1984" s="12"/>
      <c r="K1984" s="30"/>
    </row>
    <row r="1985" spans="1:11" ht="15.75" thickBot="1">
      <c r="A1985" s="11"/>
      <c r="C1985" s="31"/>
      <c r="D1985" s="9">
        <v>4200</v>
      </c>
      <c r="E1985" s="1"/>
      <c r="F1985" s="22">
        <v>4300</v>
      </c>
      <c r="H1985" s="9">
        <v>1600</v>
      </c>
      <c r="I1985" s="1"/>
      <c r="J1985" s="22">
        <v>1500</v>
      </c>
      <c r="K1985" s="31"/>
    </row>
    <row r="1986" spans="1:11" ht="15.75" thickBot="1"/>
    <row r="1987" spans="1:11" ht="15.75" thickBot="1">
      <c r="A1987" s="10">
        <f>A1984+1</f>
        <v>660</v>
      </c>
      <c r="C1987" s="30"/>
      <c r="D1987" s="13"/>
      <c r="E1987" s="17"/>
      <c r="F1987" s="12" t="s">
        <v>113</v>
      </c>
      <c r="H1987" s="13" t="s">
        <v>357</v>
      </c>
      <c r="I1987" s="17"/>
      <c r="J1987" s="12"/>
      <c r="K1987" s="30"/>
    </row>
    <row r="1988" spans="1:11" ht="15.75" thickBot="1">
      <c r="A1988" s="11"/>
      <c r="C1988" s="31"/>
      <c r="D1988" s="9">
        <v>300</v>
      </c>
      <c r="E1988" s="1"/>
      <c r="F1988" s="22">
        <v>500</v>
      </c>
      <c r="H1988" s="9">
        <v>2600</v>
      </c>
      <c r="I1988" s="1"/>
      <c r="J1988" s="22">
        <v>2700</v>
      </c>
      <c r="K1988" s="31"/>
    </row>
    <row r="1989" spans="1:11" ht="15.75" thickBot="1"/>
    <row r="1990" spans="1:11" ht="15.75" thickBot="1">
      <c r="A1990" s="10">
        <f>A1987+1</f>
        <v>661</v>
      </c>
      <c r="C1990" s="30"/>
      <c r="D1990" s="13"/>
      <c r="E1990" s="17"/>
      <c r="F1990" s="12" t="s">
        <v>357</v>
      </c>
      <c r="H1990" s="13" t="s">
        <v>443</v>
      </c>
      <c r="I1990" s="17"/>
      <c r="J1990" s="12"/>
      <c r="K1990" s="30"/>
    </row>
    <row r="1991" spans="1:11" ht="15.75" thickBot="1">
      <c r="A1991" s="11"/>
      <c r="C1991" s="31"/>
      <c r="D1991" s="9">
        <v>2600</v>
      </c>
      <c r="E1991" s="1"/>
      <c r="F1991" s="22">
        <v>2700</v>
      </c>
      <c r="H1991" s="9">
        <v>500</v>
      </c>
      <c r="I1991" s="1"/>
      <c r="J1991" s="22">
        <v>400</v>
      </c>
      <c r="K1991" s="31"/>
    </row>
    <row r="1992" spans="1:11" ht="15.75" thickBot="1"/>
    <row r="1993" spans="1:11" ht="15.75" thickBot="1">
      <c r="A1993" s="10">
        <f>A1990+1</f>
        <v>662</v>
      </c>
      <c r="C1993" s="30"/>
      <c r="D1993" s="13"/>
      <c r="E1993" s="17"/>
      <c r="F1993" s="12" t="s">
        <v>443</v>
      </c>
      <c r="H1993" s="13" t="s">
        <v>357</v>
      </c>
      <c r="I1993" s="17"/>
      <c r="J1993" s="12"/>
      <c r="K1993" s="30"/>
    </row>
    <row r="1994" spans="1:11" ht="15.75" thickBot="1">
      <c r="A1994" s="11"/>
      <c r="C1994" s="31"/>
      <c r="D1994" s="9">
        <v>400</v>
      </c>
      <c r="E1994" s="1"/>
      <c r="F1994" s="22">
        <v>500</v>
      </c>
      <c r="H1994" s="9">
        <v>2500</v>
      </c>
      <c r="I1994" s="1"/>
      <c r="J1994" s="22">
        <v>2600</v>
      </c>
      <c r="K1994" s="31"/>
    </row>
    <row r="1995" spans="1:11" ht="15.75" thickBot="1"/>
    <row r="1996" spans="1:11" ht="15.75" thickBot="1">
      <c r="A1996" s="10">
        <f>A1993+1</f>
        <v>663</v>
      </c>
      <c r="C1996" s="30"/>
      <c r="D1996" s="13"/>
      <c r="E1996" s="17"/>
      <c r="F1996" s="12" t="s">
        <v>176</v>
      </c>
      <c r="H1996" s="13" t="s">
        <v>357</v>
      </c>
      <c r="I1996" s="17"/>
      <c r="J1996" s="12"/>
      <c r="K1996" s="30"/>
    </row>
    <row r="1997" spans="1:11" ht="15.75" thickBot="1">
      <c r="A1997" s="11"/>
      <c r="C1997" s="31"/>
      <c r="D1997" s="9">
        <v>300</v>
      </c>
      <c r="E1997" s="1"/>
      <c r="F1997" s="22">
        <v>500</v>
      </c>
      <c r="H1997" s="9">
        <v>2400</v>
      </c>
      <c r="I1997" s="1"/>
      <c r="J1997" s="22">
        <v>2500</v>
      </c>
      <c r="K1997" s="31"/>
    </row>
    <row r="1998" spans="1:11" ht="15.75" thickBot="1"/>
    <row r="1999" spans="1:11" ht="15.75" thickBot="1">
      <c r="A1999" s="10">
        <f>A1996+1</f>
        <v>664</v>
      </c>
      <c r="C1999" s="30"/>
      <c r="D1999" s="13"/>
      <c r="E1999" s="17"/>
      <c r="F1999" s="12" t="s">
        <v>357</v>
      </c>
      <c r="H1999" s="13" t="s">
        <v>187</v>
      </c>
      <c r="I1999" s="17"/>
      <c r="J1999" s="12"/>
      <c r="K1999" s="30"/>
    </row>
    <row r="2000" spans="1:11" ht="15.75" thickBot="1">
      <c r="A2000" s="11"/>
      <c r="C2000" s="31"/>
      <c r="D2000" s="9">
        <v>2400</v>
      </c>
      <c r="E2000" s="1"/>
      <c r="F2000" s="22">
        <v>2500</v>
      </c>
      <c r="H2000" s="9">
        <v>500</v>
      </c>
      <c r="I2000" s="1"/>
      <c r="J2000" s="22">
        <v>300</v>
      </c>
      <c r="K2000" s="31"/>
    </row>
    <row r="2001" spans="1:11" ht="15.75" thickBot="1"/>
    <row r="2002" spans="1:11" ht="15.75" thickBot="1">
      <c r="A2002" s="10">
        <f>A1999+1</f>
        <v>665</v>
      </c>
      <c r="C2002" s="30"/>
      <c r="D2002" s="13"/>
      <c r="E2002" s="17"/>
      <c r="F2002" s="12" t="s">
        <v>357</v>
      </c>
      <c r="H2002" s="13" t="s">
        <v>187</v>
      </c>
      <c r="I2002" s="17"/>
      <c r="J2002" s="12"/>
      <c r="K2002" s="30"/>
    </row>
    <row r="2003" spans="1:11" ht="15.75" thickBot="1">
      <c r="A2003" s="11"/>
      <c r="C2003" s="31"/>
      <c r="D2003" s="9">
        <v>2400</v>
      </c>
      <c r="E2003" s="1"/>
      <c r="F2003" s="22">
        <v>2500</v>
      </c>
      <c r="H2003" s="9">
        <v>300</v>
      </c>
      <c r="I2003" s="1"/>
      <c r="J2003" s="22">
        <v>200</v>
      </c>
      <c r="K2003" s="31"/>
    </row>
    <row r="2004" spans="1:11" ht="15.75" thickBot="1"/>
    <row r="2005" spans="1:11" ht="15.75" thickBot="1">
      <c r="A2005" s="10">
        <f>A2002+1</f>
        <v>666</v>
      </c>
      <c r="C2005" s="30"/>
      <c r="D2005" s="13"/>
      <c r="E2005" s="17"/>
      <c r="F2005" s="12" t="s">
        <v>176</v>
      </c>
      <c r="H2005" s="13" t="s">
        <v>357</v>
      </c>
      <c r="I2005" s="17"/>
      <c r="J2005" s="12"/>
      <c r="K2005" s="30"/>
    </row>
    <row r="2006" spans="1:11" ht="15.75" thickBot="1">
      <c r="A2006" s="11"/>
      <c r="C2006" s="31"/>
      <c r="D2006" s="9">
        <v>200</v>
      </c>
      <c r="E2006" s="1"/>
      <c r="F2006" s="22">
        <v>300</v>
      </c>
      <c r="H2006" s="9">
        <v>2400</v>
      </c>
      <c r="I2006" s="1"/>
      <c r="J2006" s="22">
        <v>2500</v>
      </c>
      <c r="K2006" s="31"/>
    </row>
    <row r="2007" spans="1:11" ht="15.75" thickBot="1"/>
    <row r="2008" spans="1:11" ht="15.75" thickBot="1">
      <c r="A2008" s="10">
        <f>A2005+1</f>
        <v>667</v>
      </c>
      <c r="C2008" s="50"/>
      <c r="D2008" s="13"/>
      <c r="E2008" s="17"/>
      <c r="F2008" s="12" t="s">
        <v>357</v>
      </c>
      <c r="H2008" s="41" t="s">
        <v>176</v>
      </c>
      <c r="I2008" s="17"/>
      <c r="J2008" s="12"/>
      <c r="K2008" s="50"/>
    </row>
    <row r="2009" spans="1:11" ht="15.75" thickBot="1">
      <c r="A2009" s="11"/>
      <c r="C2009" s="51"/>
      <c r="D2009" s="9">
        <v>2500</v>
      </c>
      <c r="E2009" s="1"/>
      <c r="F2009" s="22">
        <v>2600</v>
      </c>
      <c r="H2009" s="9">
        <v>300</v>
      </c>
      <c r="I2009" s="1"/>
      <c r="J2009" s="22">
        <v>200</v>
      </c>
      <c r="K2009" s="51"/>
    </row>
    <row r="2010" spans="1:11" ht="15.75" thickBot="1"/>
    <row r="2011" spans="1:11" ht="15.75" thickBot="1">
      <c r="A2011" s="10">
        <f>A2008+1</f>
        <v>668</v>
      </c>
      <c r="C2011" s="50"/>
      <c r="D2011" s="13"/>
      <c r="E2011" s="17"/>
      <c r="F2011" s="12" t="s">
        <v>357</v>
      </c>
      <c r="H2011" s="13" t="s">
        <v>443</v>
      </c>
      <c r="I2011" s="17"/>
      <c r="J2011" s="12"/>
      <c r="K2011" s="30"/>
    </row>
    <row r="2012" spans="1:11" ht="15.75" thickBot="1">
      <c r="A2012" s="11"/>
      <c r="C2012" s="51"/>
      <c r="D2012" s="9">
        <v>2600</v>
      </c>
      <c r="E2012" s="1"/>
      <c r="F2012" s="22">
        <v>2700</v>
      </c>
      <c r="H2012" s="9">
        <v>400</v>
      </c>
      <c r="I2012" s="1"/>
      <c r="J2012" s="22">
        <v>300</v>
      </c>
      <c r="K2012" s="31"/>
    </row>
    <row r="2013" spans="1:11" ht="15.75" thickBot="1"/>
    <row r="2014" spans="1:11" ht="15.75" thickBot="1">
      <c r="A2014" s="10">
        <f>A2011+1</f>
        <v>669</v>
      </c>
      <c r="C2014" s="30"/>
      <c r="D2014" s="13"/>
      <c r="E2014" s="17"/>
      <c r="F2014" s="12" t="s">
        <v>235</v>
      </c>
      <c r="H2014" s="13" t="s">
        <v>444</v>
      </c>
      <c r="I2014" s="17"/>
      <c r="J2014" s="12"/>
      <c r="K2014" s="30"/>
    </row>
    <row r="2015" spans="1:11" ht="15.75" thickBot="1">
      <c r="A2015" s="11"/>
      <c r="C2015" s="31"/>
      <c r="D2015" s="9">
        <v>1900</v>
      </c>
      <c r="E2015" s="1"/>
      <c r="F2015" s="22">
        <v>2000</v>
      </c>
      <c r="H2015" s="9">
        <v>2100</v>
      </c>
      <c r="I2015" s="1"/>
      <c r="J2015" s="22">
        <v>2200</v>
      </c>
      <c r="K2015" s="31"/>
    </row>
    <row r="2016" spans="1:11" ht="15.75" thickBot="1"/>
    <row r="2017" spans="1:11" ht="15.75" thickBot="1">
      <c r="A2017" s="10">
        <f>A2014+1</f>
        <v>670</v>
      </c>
      <c r="C2017" s="30"/>
      <c r="D2017" s="13"/>
      <c r="E2017" s="17"/>
      <c r="F2017" s="12"/>
      <c r="H2017" s="13"/>
      <c r="I2017" s="17"/>
      <c r="J2017" s="12"/>
      <c r="K2017" s="30"/>
    </row>
    <row r="2018" spans="1:11" ht="15.75" thickBot="1">
      <c r="A2018" s="11"/>
      <c r="C2018" s="31"/>
      <c r="D2018" s="9"/>
      <c r="E2018" s="1"/>
      <c r="F2018" s="22"/>
      <c r="H2018" s="9"/>
      <c r="I2018" s="1"/>
      <c r="J2018" s="22"/>
      <c r="K2018" s="31"/>
    </row>
  </sheetData>
  <mergeCells count="1218">
    <mergeCell ref="C2008:C2009"/>
    <mergeCell ref="K2008:K2009"/>
    <mergeCell ref="C2011:C2012"/>
    <mergeCell ref="C1729:C1730"/>
    <mergeCell ref="K1729:K1730"/>
    <mergeCell ref="C1702:C1703"/>
    <mergeCell ref="K1702:K1703"/>
    <mergeCell ref="K1705:K1706"/>
    <mergeCell ref="C1705:C1706"/>
    <mergeCell ref="K1708:K1709"/>
    <mergeCell ref="C1708:C1709"/>
    <mergeCell ref="K1711:K1712"/>
    <mergeCell ref="C1711:C1712"/>
    <mergeCell ref="K1714:K1715"/>
    <mergeCell ref="C1714:C1715"/>
    <mergeCell ref="K1717:K1718"/>
    <mergeCell ref="C1717:C1718"/>
    <mergeCell ref="K1720:K1721"/>
    <mergeCell ref="C1720:C1721"/>
    <mergeCell ref="K1723:K1724"/>
    <mergeCell ref="C1723:C1724"/>
    <mergeCell ref="K1726:K1727"/>
    <mergeCell ref="C1726:C1727"/>
    <mergeCell ref="K1732:K1733"/>
    <mergeCell ref="K1735:K1736"/>
    <mergeCell ref="K1738:K1739"/>
    <mergeCell ref="K1741:K1742"/>
    <mergeCell ref="C1741:C1742"/>
    <mergeCell ref="C1735:C1736"/>
    <mergeCell ref="C1738:C1739"/>
    <mergeCell ref="C1732:C1733"/>
    <mergeCell ref="K1744:K1745"/>
    <mergeCell ref="K1675:K1676"/>
    <mergeCell ref="C1675:C1676"/>
    <mergeCell ref="C1678:C1679"/>
    <mergeCell ref="K1678:K1679"/>
    <mergeCell ref="K1681:K1682"/>
    <mergeCell ref="C1681:C1682"/>
    <mergeCell ref="C1684:C1685"/>
    <mergeCell ref="K1684:K1685"/>
    <mergeCell ref="C1687:C1688"/>
    <mergeCell ref="K1687:K1688"/>
    <mergeCell ref="C1690:C1691"/>
    <mergeCell ref="K1690:K1691"/>
    <mergeCell ref="K1693:K1694"/>
    <mergeCell ref="C1693:C1694"/>
    <mergeCell ref="K1696:K1697"/>
    <mergeCell ref="C1696:C1697"/>
    <mergeCell ref="K1699:K1700"/>
    <mergeCell ref="C1699:C1700"/>
    <mergeCell ref="K1648:K1649"/>
    <mergeCell ref="C1648:C1649"/>
    <mergeCell ref="C1651:C1652"/>
    <mergeCell ref="K1651:K1652"/>
    <mergeCell ref="K1654:K1655"/>
    <mergeCell ref="C1654:C1655"/>
    <mergeCell ref="K1657:K1658"/>
    <mergeCell ref="C1657:C1658"/>
    <mergeCell ref="K1660:K1661"/>
    <mergeCell ref="C1660:C1661"/>
    <mergeCell ref="K1663:K1664"/>
    <mergeCell ref="C1663:C1664"/>
    <mergeCell ref="C1666:C1667"/>
    <mergeCell ref="K1666:K1667"/>
    <mergeCell ref="K1669:K1670"/>
    <mergeCell ref="C1669:C1670"/>
    <mergeCell ref="K1672:K1673"/>
    <mergeCell ref="C1672:C1673"/>
    <mergeCell ref="K1627:K1628"/>
    <mergeCell ref="K1624:K1625"/>
    <mergeCell ref="K1621:K1622"/>
    <mergeCell ref="C1624:C1625"/>
    <mergeCell ref="C1621:C1622"/>
    <mergeCell ref="C1627:C1628"/>
    <mergeCell ref="C1630:C1631"/>
    <mergeCell ref="K1630:K1631"/>
    <mergeCell ref="K1633:K1634"/>
    <mergeCell ref="C1633:C1634"/>
    <mergeCell ref="C1636:C1637"/>
    <mergeCell ref="K1636:K1637"/>
    <mergeCell ref="K1639:K1640"/>
    <mergeCell ref="C1639:C1640"/>
    <mergeCell ref="K1642:K1643"/>
    <mergeCell ref="C1642:C1643"/>
    <mergeCell ref="C1645:C1646"/>
    <mergeCell ref="K1645:K1646"/>
    <mergeCell ref="K1432:K1433"/>
    <mergeCell ref="C1432:C1433"/>
    <mergeCell ref="K1450:K1451"/>
    <mergeCell ref="C1450:C1451"/>
    <mergeCell ref="C1453:C1454"/>
    <mergeCell ref="K1453:K1454"/>
    <mergeCell ref="C1456:C1457"/>
    <mergeCell ref="K1456:K1457"/>
    <mergeCell ref="K1435:K1436"/>
    <mergeCell ref="C1435:C1436"/>
    <mergeCell ref="K1438:K1439"/>
    <mergeCell ref="C1438:C1439"/>
    <mergeCell ref="K1441:K1442"/>
    <mergeCell ref="C1441:C1442"/>
    <mergeCell ref="K1444:K1445"/>
    <mergeCell ref="C1444:C1445"/>
    <mergeCell ref="K1447:K1448"/>
    <mergeCell ref="C1447:C1448"/>
    <mergeCell ref="K1405:K1406"/>
    <mergeCell ref="C1405:C1406"/>
    <mergeCell ref="K1408:K1409"/>
    <mergeCell ref="C1408:C1409"/>
    <mergeCell ref="K1411:K1412"/>
    <mergeCell ref="C1411:C1412"/>
    <mergeCell ref="C1414:C1415"/>
    <mergeCell ref="K1414:K1415"/>
    <mergeCell ref="K1417:K1418"/>
    <mergeCell ref="C1417:C1418"/>
    <mergeCell ref="K1420:K1421"/>
    <mergeCell ref="C1420:C1421"/>
    <mergeCell ref="K1423:K1424"/>
    <mergeCell ref="C1423:C1424"/>
    <mergeCell ref="C1426:C1427"/>
    <mergeCell ref="K1426:K1427"/>
    <mergeCell ref="K1429:K1430"/>
    <mergeCell ref="C1429:C1430"/>
    <mergeCell ref="C1402:C1403"/>
    <mergeCell ref="K1069:K1070"/>
    <mergeCell ref="C1369:C1370"/>
    <mergeCell ref="C1372:C1373"/>
    <mergeCell ref="C1375:C1376"/>
    <mergeCell ref="C1366:C1367"/>
    <mergeCell ref="C1396:C1397"/>
    <mergeCell ref="C1399:C1400"/>
    <mergeCell ref="K1363:K1364"/>
    <mergeCell ref="K1381:K1382"/>
    <mergeCell ref="K1384:K1385"/>
    <mergeCell ref="K1390:K1391"/>
    <mergeCell ref="K1366:K1367"/>
    <mergeCell ref="K1369:K1370"/>
    <mergeCell ref="K1378:K1379"/>
    <mergeCell ref="K1387:K1388"/>
    <mergeCell ref="C1363:C1364"/>
    <mergeCell ref="C1393:C1394"/>
    <mergeCell ref="C1348:C1349"/>
    <mergeCell ref="C1351:C1352"/>
    <mergeCell ref="C1354:C1355"/>
    <mergeCell ref="K1345:K1346"/>
    <mergeCell ref="K1333:K1334"/>
    <mergeCell ref="K1330:K1331"/>
    <mergeCell ref="C1360:C1361"/>
    <mergeCell ref="K1360:K1361"/>
    <mergeCell ref="C1333:C1334"/>
    <mergeCell ref="C1342:C1343"/>
    <mergeCell ref="C1357:C1358"/>
    <mergeCell ref="K1312:K1313"/>
    <mergeCell ref="K1315:K1316"/>
    <mergeCell ref="K1321:K1322"/>
    <mergeCell ref="K1327:K1328"/>
    <mergeCell ref="K1336:K1337"/>
    <mergeCell ref="K1339:K1340"/>
    <mergeCell ref="K1342:K1343"/>
    <mergeCell ref="K1348:K1349"/>
    <mergeCell ref="K1351:K1352"/>
    <mergeCell ref="K1354:K1355"/>
    <mergeCell ref="K1357:K1358"/>
    <mergeCell ref="C1312:C1313"/>
    <mergeCell ref="C1315:C1316"/>
    <mergeCell ref="C1318:C1319"/>
    <mergeCell ref="C1321:C1322"/>
    <mergeCell ref="C1324:C1325"/>
    <mergeCell ref="C1327:C1328"/>
    <mergeCell ref="C1330:C1331"/>
    <mergeCell ref="C1336:C1337"/>
    <mergeCell ref="C1339:C1340"/>
    <mergeCell ref="C1345:C1346"/>
    <mergeCell ref="K1309:K1310"/>
    <mergeCell ref="C1261:C1262"/>
    <mergeCell ref="C1267:C1268"/>
    <mergeCell ref="C1270:C1271"/>
    <mergeCell ref="C1276:C1277"/>
    <mergeCell ref="C1285:C1286"/>
    <mergeCell ref="C1291:C1292"/>
    <mergeCell ref="C1303:C1304"/>
    <mergeCell ref="C1306:C1307"/>
    <mergeCell ref="C1309:C1310"/>
    <mergeCell ref="K1261:K1262"/>
    <mergeCell ref="C1294:C1295"/>
    <mergeCell ref="C1297:C1298"/>
    <mergeCell ref="K1324:K1325"/>
    <mergeCell ref="K1318:K1319"/>
    <mergeCell ref="K1258:K1259"/>
    <mergeCell ref="K1255:K1256"/>
    <mergeCell ref="K1282:K1283"/>
    <mergeCell ref="K1285:K1286"/>
    <mergeCell ref="K1288:K1289"/>
    <mergeCell ref="K1291:K1292"/>
    <mergeCell ref="K1300:K1301"/>
    <mergeCell ref="K1306:K1307"/>
    <mergeCell ref="C1300:C1301"/>
    <mergeCell ref="K1303:K1304"/>
    <mergeCell ref="K1297:K1298"/>
    <mergeCell ref="K1294:K1295"/>
    <mergeCell ref="K1276:K1277"/>
    <mergeCell ref="K1273:K1274"/>
    <mergeCell ref="K1270:K1271"/>
    <mergeCell ref="K1267:K1268"/>
    <mergeCell ref="K1264:K1265"/>
    <mergeCell ref="C1255:C1256"/>
    <mergeCell ref="C1258:C1259"/>
    <mergeCell ref="C1264:C1265"/>
    <mergeCell ref="C1273:C1274"/>
    <mergeCell ref="C1279:C1280"/>
    <mergeCell ref="C1282:C1283"/>
    <mergeCell ref="C1288:C1289"/>
    <mergeCell ref="K517:K518"/>
    <mergeCell ref="K520:K521"/>
    <mergeCell ref="C517:C518"/>
    <mergeCell ref="C508:C509"/>
    <mergeCell ref="C505:C506"/>
    <mergeCell ref="C499:C500"/>
    <mergeCell ref="C496:C497"/>
    <mergeCell ref="C490:C491"/>
    <mergeCell ref="C481:C482"/>
    <mergeCell ref="C520:C521"/>
    <mergeCell ref="C493:C494"/>
    <mergeCell ref="C502:C503"/>
    <mergeCell ref="C511:C512"/>
    <mergeCell ref="C514:C515"/>
    <mergeCell ref="K499:K500"/>
    <mergeCell ref="K502:K503"/>
    <mergeCell ref="K505:K506"/>
    <mergeCell ref="K508:K509"/>
    <mergeCell ref="K511:K512"/>
    <mergeCell ref="K514:K515"/>
    <mergeCell ref="C487:C488"/>
    <mergeCell ref="K496:K497"/>
    <mergeCell ref="K490:K491"/>
    <mergeCell ref="K493:K494"/>
    <mergeCell ref="K487:K488"/>
    <mergeCell ref="C430:C431"/>
    <mergeCell ref="C433:C434"/>
    <mergeCell ref="C436:C437"/>
    <mergeCell ref="C439:C440"/>
    <mergeCell ref="C442:C443"/>
    <mergeCell ref="C445:C446"/>
    <mergeCell ref="K445:K446"/>
    <mergeCell ref="K451:K452"/>
    <mergeCell ref="K457:K458"/>
    <mergeCell ref="K460:K461"/>
    <mergeCell ref="C469:C470"/>
    <mergeCell ref="C472:C473"/>
    <mergeCell ref="C475:C476"/>
    <mergeCell ref="C484:C485"/>
    <mergeCell ref="K469:K470"/>
    <mergeCell ref="K472:K473"/>
    <mergeCell ref="K478:K479"/>
    <mergeCell ref="K481:K482"/>
    <mergeCell ref="K484:K485"/>
    <mergeCell ref="K466:K467"/>
    <mergeCell ref="K475:K476"/>
    <mergeCell ref="K244:K245"/>
    <mergeCell ref="K247:K248"/>
    <mergeCell ref="C247:C248"/>
    <mergeCell ref="C253:C254"/>
    <mergeCell ref="K361:K362"/>
    <mergeCell ref="K376:K377"/>
    <mergeCell ref="K379:K380"/>
    <mergeCell ref="K382:K383"/>
    <mergeCell ref="K385:K386"/>
    <mergeCell ref="C391:C392"/>
    <mergeCell ref="C394:C395"/>
    <mergeCell ref="C400:C401"/>
    <mergeCell ref="C406:C407"/>
    <mergeCell ref="K388:K389"/>
    <mergeCell ref="K391:K392"/>
    <mergeCell ref="K394:K395"/>
    <mergeCell ref="K397:K398"/>
    <mergeCell ref="K400:K401"/>
    <mergeCell ref="K403:K404"/>
    <mergeCell ref="K406:K407"/>
    <mergeCell ref="C403:C404"/>
    <mergeCell ref="C397:C398"/>
    <mergeCell ref="C388:C389"/>
    <mergeCell ref="C361:C362"/>
    <mergeCell ref="C364:C365"/>
    <mergeCell ref="C367:C368"/>
    <mergeCell ref="C370:C371"/>
    <mergeCell ref="C373:C374"/>
    <mergeCell ref="K364:K365"/>
    <mergeCell ref="K367:K368"/>
    <mergeCell ref="K373:K374"/>
    <mergeCell ref="K370:K371"/>
    <mergeCell ref="K253:K254"/>
    <mergeCell ref="K235:K236"/>
    <mergeCell ref="C235:C236"/>
    <mergeCell ref="K238:K239"/>
    <mergeCell ref="C238:C239"/>
    <mergeCell ref="K241:K242"/>
    <mergeCell ref="C241:C242"/>
    <mergeCell ref="K226:K227"/>
    <mergeCell ref="C226:C227"/>
    <mergeCell ref="K229:K230"/>
    <mergeCell ref="C229:C230"/>
    <mergeCell ref="C232:C233"/>
    <mergeCell ref="C289:C290"/>
    <mergeCell ref="K289:K290"/>
    <mergeCell ref="C250:C251"/>
    <mergeCell ref="K250:K251"/>
    <mergeCell ref="C214:C215"/>
    <mergeCell ref="K280:K281"/>
    <mergeCell ref="K283:K284"/>
    <mergeCell ref="C286:C287"/>
    <mergeCell ref="K286:K287"/>
    <mergeCell ref="C268:C269"/>
    <mergeCell ref="C271:C272"/>
    <mergeCell ref="C274:C275"/>
    <mergeCell ref="C277:C278"/>
    <mergeCell ref="C280:C281"/>
    <mergeCell ref="C256:C257"/>
    <mergeCell ref="K259:K260"/>
    <mergeCell ref="C259:C260"/>
    <mergeCell ref="C262:C263"/>
    <mergeCell ref="C265:C266"/>
    <mergeCell ref="C244:C245"/>
    <mergeCell ref="K190:K191"/>
    <mergeCell ref="K142:K143"/>
    <mergeCell ref="K145:K146"/>
    <mergeCell ref="K148:K149"/>
    <mergeCell ref="K151:K152"/>
    <mergeCell ref="K154:K155"/>
    <mergeCell ref="K211:K212"/>
    <mergeCell ref="C211:C212"/>
    <mergeCell ref="C217:C218"/>
    <mergeCell ref="K223:K224"/>
    <mergeCell ref="C223:C224"/>
    <mergeCell ref="C220:C221"/>
    <mergeCell ref="K193:K194"/>
    <mergeCell ref="C193:C194"/>
    <mergeCell ref="K196:K197"/>
    <mergeCell ref="K199:K200"/>
    <mergeCell ref="K208:K209"/>
    <mergeCell ref="C208:C209"/>
    <mergeCell ref="C205:C206"/>
    <mergeCell ref="C202:C203"/>
    <mergeCell ref="C175:C176"/>
    <mergeCell ref="C178:C179"/>
    <mergeCell ref="C169:C170"/>
    <mergeCell ref="C181:C182"/>
    <mergeCell ref="C190:C191"/>
    <mergeCell ref="C199:C200"/>
    <mergeCell ref="C196:C197"/>
    <mergeCell ref="C73:C74"/>
    <mergeCell ref="C76:C77"/>
    <mergeCell ref="C58:C59"/>
    <mergeCell ref="K127:K128"/>
    <mergeCell ref="K130:K131"/>
    <mergeCell ref="K136:K137"/>
    <mergeCell ref="K94:K95"/>
    <mergeCell ref="C85:C86"/>
    <mergeCell ref="C88:C89"/>
    <mergeCell ref="C103:C104"/>
    <mergeCell ref="K106:K107"/>
    <mergeCell ref="C97:C98"/>
    <mergeCell ref="C100:C101"/>
    <mergeCell ref="K85:K86"/>
    <mergeCell ref="K88:K89"/>
    <mergeCell ref="K91:K92"/>
    <mergeCell ref="C94:C95"/>
    <mergeCell ref="K97:K98"/>
    <mergeCell ref="K100:K101"/>
    <mergeCell ref="K103:K104"/>
    <mergeCell ref="C106:C107"/>
    <mergeCell ref="C91:C92"/>
    <mergeCell ref="K73:K74"/>
    <mergeCell ref="K76:K77"/>
    <mergeCell ref="K79:K80"/>
    <mergeCell ref="K82:K83"/>
    <mergeCell ref="C79:C80"/>
    <mergeCell ref="C82:C83"/>
    <mergeCell ref="K139:K140"/>
    <mergeCell ref="K109:K110"/>
    <mergeCell ref="K112:K113"/>
    <mergeCell ref="K115:K116"/>
    <mergeCell ref="K118:K119"/>
    <mergeCell ref="K121:K122"/>
    <mergeCell ref="K160:K161"/>
    <mergeCell ref="K166:K167"/>
    <mergeCell ref="K172:K173"/>
    <mergeCell ref="K187:K188"/>
    <mergeCell ref="C151:C152"/>
    <mergeCell ref="C145:C146"/>
    <mergeCell ref="C148:C149"/>
    <mergeCell ref="C154:C155"/>
    <mergeCell ref="C163:C164"/>
    <mergeCell ref="C157:C158"/>
    <mergeCell ref="C160:C161"/>
    <mergeCell ref="C130:C131"/>
    <mergeCell ref="C133:C134"/>
    <mergeCell ref="C136:C137"/>
    <mergeCell ref="C139:C140"/>
    <mergeCell ref="C142:C143"/>
    <mergeCell ref="C184:C185"/>
    <mergeCell ref="C187:C188"/>
    <mergeCell ref="C166:C167"/>
    <mergeCell ref="C112:C113"/>
    <mergeCell ref="C118:C119"/>
    <mergeCell ref="C127:C128"/>
    <mergeCell ref="C124:C125"/>
    <mergeCell ref="C121:C122"/>
    <mergeCell ref="K124:K125"/>
    <mergeCell ref="L10:L14"/>
    <mergeCell ref="C49:C50"/>
    <mergeCell ref="C52:C53"/>
    <mergeCell ref="C67:C68"/>
    <mergeCell ref="C70:C71"/>
    <mergeCell ref="C61:C62"/>
    <mergeCell ref="C43:C44"/>
    <mergeCell ref="C46:C47"/>
    <mergeCell ref="C37:C38"/>
    <mergeCell ref="K37:K38"/>
    <mergeCell ref="C55:C56"/>
    <mergeCell ref="K40:K41"/>
    <mergeCell ref="C40:C41"/>
    <mergeCell ref="K43:K44"/>
    <mergeCell ref="K46:K47"/>
    <mergeCell ref="K49:K50"/>
    <mergeCell ref="K52:K53"/>
    <mergeCell ref="K55:K56"/>
    <mergeCell ref="K70:K71"/>
    <mergeCell ref="K58:K59"/>
    <mergeCell ref="K61:K62"/>
    <mergeCell ref="K64:K65"/>
    <mergeCell ref="C64:C65"/>
    <mergeCell ref="K67:K68"/>
    <mergeCell ref="C292:C293"/>
    <mergeCell ref="C295:C296"/>
    <mergeCell ref="C298:C299"/>
    <mergeCell ref="C301:C302"/>
    <mergeCell ref="K304:K305"/>
    <mergeCell ref="C307:C308"/>
    <mergeCell ref="C310:C311"/>
    <mergeCell ref="K310:K311"/>
    <mergeCell ref="K313:K314"/>
    <mergeCell ref="C313:C314"/>
    <mergeCell ref="C9:K9"/>
    <mergeCell ref="C15:K15"/>
    <mergeCell ref="C22:C23"/>
    <mergeCell ref="K10:K11"/>
    <mergeCell ref="C19:C20"/>
    <mergeCell ref="K19:K20"/>
    <mergeCell ref="K22:K23"/>
    <mergeCell ref="K13:K14"/>
    <mergeCell ref="C16:C17"/>
    <mergeCell ref="K16:K17"/>
    <mergeCell ref="C10:C11"/>
    <mergeCell ref="C13:C14"/>
    <mergeCell ref="C31:C32"/>
    <mergeCell ref="K31:K32"/>
    <mergeCell ref="C34:C35"/>
    <mergeCell ref="K34:K35"/>
    <mergeCell ref="K25:K26"/>
    <mergeCell ref="C28:C29"/>
    <mergeCell ref="K28:K29"/>
    <mergeCell ref="C25:C26"/>
    <mergeCell ref="C115:C116"/>
    <mergeCell ref="C109:C110"/>
    <mergeCell ref="K316:K317"/>
    <mergeCell ref="C316:C317"/>
    <mergeCell ref="C319:C320"/>
    <mergeCell ref="K319:K320"/>
    <mergeCell ref="K322:K323"/>
    <mergeCell ref="C322:C323"/>
    <mergeCell ref="K325:K326"/>
    <mergeCell ref="C325:C326"/>
    <mergeCell ref="K328:K329"/>
    <mergeCell ref="C328:C329"/>
    <mergeCell ref="K409:K410"/>
    <mergeCell ref="C415:C416"/>
    <mergeCell ref="C427:C428"/>
    <mergeCell ref="C460:C461"/>
    <mergeCell ref="C463:C464"/>
    <mergeCell ref="C448:C449"/>
    <mergeCell ref="C451:C452"/>
    <mergeCell ref="C454:C455"/>
    <mergeCell ref="C457:C458"/>
    <mergeCell ref="C409:C410"/>
    <mergeCell ref="C412:C413"/>
    <mergeCell ref="C376:C377"/>
    <mergeCell ref="C379:C380"/>
    <mergeCell ref="C382:C383"/>
    <mergeCell ref="C385:C386"/>
    <mergeCell ref="K442:K443"/>
    <mergeCell ref="K448:K449"/>
    <mergeCell ref="K454:K455"/>
    <mergeCell ref="C418:C419"/>
    <mergeCell ref="C421:C422"/>
    <mergeCell ref="K463:K464"/>
    <mergeCell ref="K415:K416"/>
    <mergeCell ref="K568:K569"/>
    <mergeCell ref="K571:K572"/>
    <mergeCell ref="C526:C527"/>
    <mergeCell ref="C535:C536"/>
    <mergeCell ref="C538:C539"/>
    <mergeCell ref="C541:C542"/>
    <mergeCell ref="C544:C545"/>
    <mergeCell ref="C547:C548"/>
    <mergeCell ref="K535:K536"/>
    <mergeCell ref="K532:K533"/>
    <mergeCell ref="K565:K566"/>
    <mergeCell ref="K349:K350"/>
    <mergeCell ref="K331:K332"/>
    <mergeCell ref="C331:C332"/>
    <mergeCell ref="K334:K335"/>
    <mergeCell ref="C334:C335"/>
    <mergeCell ref="K337:K338"/>
    <mergeCell ref="C337:C338"/>
    <mergeCell ref="C340:C341"/>
    <mergeCell ref="C343:C344"/>
    <mergeCell ref="C346:C347"/>
    <mergeCell ref="C466:C467"/>
    <mergeCell ref="K418:K419"/>
    <mergeCell ref="K421:K422"/>
    <mergeCell ref="K424:K425"/>
    <mergeCell ref="K427:K428"/>
    <mergeCell ref="K430:K431"/>
    <mergeCell ref="K433:K434"/>
    <mergeCell ref="K436:K437"/>
    <mergeCell ref="K439:K440"/>
    <mergeCell ref="C478:C479"/>
    <mergeCell ref="C424:C425"/>
    <mergeCell ref="K628:K629"/>
    <mergeCell ref="K631:K632"/>
    <mergeCell ref="K595:K596"/>
    <mergeCell ref="K610:K611"/>
    <mergeCell ref="K604:K605"/>
    <mergeCell ref="C607:C608"/>
    <mergeCell ref="C598:C599"/>
    <mergeCell ref="C592:C593"/>
    <mergeCell ref="C589:C590"/>
    <mergeCell ref="C586:C587"/>
    <mergeCell ref="K523:K524"/>
    <mergeCell ref="K559:K560"/>
    <mergeCell ref="C559:C560"/>
    <mergeCell ref="C562:C563"/>
    <mergeCell ref="C523:C524"/>
    <mergeCell ref="C529:C530"/>
    <mergeCell ref="C532:C533"/>
    <mergeCell ref="C550:C551"/>
    <mergeCell ref="C556:C557"/>
    <mergeCell ref="C565:C566"/>
    <mergeCell ref="C571:C572"/>
    <mergeCell ref="C574:C575"/>
    <mergeCell ref="K526:K527"/>
    <mergeCell ref="K529:K530"/>
    <mergeCell ref="K538:K539"/>
    <mergeCell ref="K556:K557"/>
    <mergeCell ref="K553:K554"/>
    <mergeCell ref="K550:K551"/>
    <mergeCell ref="K547:K548"/>
    <mergeCell ref="K544:K545"/>
    <mergeCell ref="K541:K542"/>
    <mergeCell ref="K562:K563"/>
    <mergeCell ref="K619:K620"/>
    <mergeCell ref="K622:K623"/>
    <mergeCell ref="C628:C629"/>
    <mergeCell ref="C625:C626"/>
    <mergeCell ref="C622:C623"/>
    <mergeCell ref="C619:C620"/>
    <mergeCell ref="C616:C617"/>
    <mergeCell ref="C613:C614"/>
    <mergeCell ref="C610:C611"/>
    <mergeCell ref="C634:C635"/>
    <mergeCell ref="C643:C644"/>
    <mergeCell ref="C646:C647"/>
    <mergeCell ref="C649:C650"/>
    <mergeCell ref="K574:K575"/>
    <mergeCell ref="C577:C578"/>
    <mergeCell ref="C580:C581"/>
    <mergeCell ref="C583:C584"/>
    <mergeCell ref="C595:C596"/>
    <mergeCell ref="C601:C602"/>
    <mergeCell ref="C631:C632"/>
    <mergeCell ref="K577:K578"/>
    <mergeCell ref="K580:K581"/>
    <mergeCell ref="K583:K584"/>
    <mergeCell ref="K586:K587"/>
    <mergeCell ref="K589:K590"/>
    <mergeCell ref="K592:K593"/>
    <mergeCell ref="K598:K599"/>
    <mergeCell ref="K601:K602"/>
    <mergeCell ref="K607:K608"/>
    <mergeCell ref="K613:K614"/>
    <mergeCell ref="K616:K617"/>
    <mergeCell ref="K625:K626"/>
    <mergeCell ref="C673:C674"/>
    <mergeCell ref="K673:K674"/>
    <mergeCell ref="C676:C677"/>
    <mergeCell ref="K676:K677"/>
    <mergeCell ref="C658:C659"/>
    <mergeCell ref="C664:C665"/>
    <mergeCell ref="C667:C668"/>
    <mergeCell ref="K634:K635"/>
    <mergeCell ref="K637:K638"/>
    <mergeCell ref="K640:K641"/>
    <mergeCell ref="K643:K644"/>
    <mergeCell ref="K646:K647"/>
    <mergeCell ref="K649:K650"/>
    <mergeCell ref="K652:K653"/>
    <mergeCell ref="K658:K659"/>
    <mergeCell ref="K664:K665"/>
    <mergeCell ref="C655:C656"/>
    <mergeCell ref="K655:K656"/>
    <mergeCell ref="C661:C662"/>
    <mergeCell ref="K661:K662"/>
    <mergeCell ref="K670:K671"/>
    <mergeCell ref="K667:K668"/>
    <mergeCell ref="C637:C638"/>
    <mergeCell ref="C640:C641"/>
    <mergeCell ref="C652:C653"/>
    <mergeCell ref="C670:C671"/>
    <mergeCell ref="C721:C722"/>
    <mergeCell ref="C724:C725"/>
    <mergeCell ref="C727:C728"/>
    <mergeCell ref="K724:K725"/>
    <mergeCell ref="K712:K713"/>
    <mergeCell ref="K709:K710"/>
    <mergeCell ref="K700:K701"/>
    <mergeCell ref="K685:K686"/>
    <mergeCell ref="K679:K680"/>
    <mergeCell ref="K682:K683"/>
    <mergeCell ref="K688:K689"/>
    <mergeCell ref="K691:K692"/>
    <mergeCell ref="K694:K695"/>
    <mergeCell ref="K697:K698"/>
    <mergeCell ref="K703:K704"/>
    <mergeCell ref="K706:K707"/>
    <mergeCell ref="K721:K722"/>
    <mergeCell ref="C715:C716"/>
    <mergeCell ref="C703:C704"/>
    <mergeCell ref="C694:C695"/>
    <mergeCell ref="C688:C689"/>
    <mergeCell ref="K727:K728"/>
    <mergeCell ref="C679:C680"/>
    <mergeCell ref="C682:C683"/>
    <mergeCell ref="C685:C686"/>
    <mergeCell ref="C691:C692"/>
    <mergeCell ref="C697:C698"/>
    <mergeCell ref="C706:C707"/>
    <mergeCell ref="C709:C710"/>
    <mergeCell ref="C712:C713"/>
    <mergeCell ref="C718:C719"/>
    <mergeCell ref="K763:K764"/>
    <mergeCell ref="C778:C779"/>
    <mergeCell ref="C760:C761"/>
    <mergeCell ref="K754:K755"/>
    <mergeCell ref="K739:K740"/>
    <mergeCell ref="K730:K731"/>
    <mergeCell ref="K733:K734"/>
    <mergeCell ref="K736:K737"/>
    <mergeCell ref="K742:K743"/>
    <mergeCell ref="K745:K746"/>
    <mergeCell ref="K748:K749"/>
    <mergeCell ref="K751:K752"/>
    <mergeCell ref="C730:C731"/>
    <mergeCell ref="C733:C734"/>
    <mergeCell ref="C736:C737"/>
    <mergeCell ref="C739:C740"/>
    <mergeCell ref="C742:C743"/>
    <mergeCell ref="C748:C749"/>
    <mergeCell ref="C751:C752"/>
    <mergeCell ref="C754:C755"/>
    <mergeCell ref="C757:C758"/>
    <mergeCell ref="C745:C746"/>
    <mergeCell ref="C766:C767"/>
    <mergeCell ref="K769:K770"/>
    <mergeCell ref="K757:K758"/>
    <mergeCell ref="K760:K761"/>
    <mergeCell ref="K766:K767"/>
    <mergeCell ref="K772:K773"/>
    <mergeCell ref="K775:K776"/>
    <mergeCell ref="K778:K779"/>
    <mergeCell ref="C784:C785"/>
    <mergeCell ref="C796:C797"/>
    <mergeCell ref="C814:C815"/>
    <mergeCell ref="C817:C818"/>
    <mergeCell ref="C820:C821"/>
    <mergeCell ref="C823:C824"/>
    <mergeCell ref="C826:C827"/>
    <mergeCell ref="C829:C830"/>
    <mergeCell ref="K808:K809"/>
    <mergeCell ref="K805:K806"/>
    <mergeCell ref="C781:C782"/>
    <mergeCell ref="C787:C788"/>
    <mergeCell ref="C790:C791"/>
    <mergeCell ref="C799:C800"/>
    <mergeCell ref="C802:C803"/>
    <mergeCell ref="K802:K803"/>
    <mergeCell ref="K787:K788"/>
    <mergeCell ref="K790:K791"/>
    <mergeCell ref="K799:K800"/>
    <mergeCell ref="K796:K797"/>
    <mergeCell ref="K793:K794"/>
    <mergeCell ref="K784:K785"/>
    <mergeCell ref="C805:C806"/>
    <mergeCell ref="K811:K812"/>
    <mergeCell ref="C808:C809"/>
    <mergeCell ref="K781:K782"/>
    <mergeCell ref="C874:C875"/>
    <mergeCell ref="K853:K854"/>
    <mergeCell ref="K850:K851"/>
    <mergeCell ref="K847:K848"/>
    <mergeCell ref="K835:K836"/>
    <mergeCell ref="K838:K839"/>
    <mergeCell ref="K841:K842"/>
    <mergeCell ref="K844:K845"/>
    <mergeCell ref="K823:K824"/>
    <mergeCell ref="C835:C836"/>
    <mergeCell ref="C841:C842"/>
    <mergeCell ref="C844:C845"/>
    <mergeCell ref="C847:C848"/>
    <mergeCell ref="C850:C851"/>
    <mergeCell ref="C853:C854"/>
    <mergeCell ref="C865:C866"/>
    <mergeCell ref="C868:C869"/>
    <mergeCell ref="C838:C839"/>
    <mergeCell ref="C832:C833"/>
    <mergeCell ref="C931:C932"/>
    <mergeCell ref="C904:C905"/>
    <mergeCell ref="C895:C896"/>
    <mergeCell ref="C763:C764"/>
    <mergeCell ref="C772:C773"/>
    <mergeCell ref="C775:C776"/>
    <mergeCell ref="C769:C770"/>
    <mergeCell ref="C883:C884"/>
    <mergeCell ref="C886:C887"/>
    <mergeCell ref="K868:K869"/>
    <mergeCell ref="K856:K857"/>
    <mergeCell ref="C856:C857"/>
    <mergeCell ref="C859:C860"/>
    <mergeCell ref="C862:C863"/>
    <mergeCell ref="C871:C872"/>
    <mergeCell ref="C877:C878"/>
    <mergeCell ref="K886:K887"/>
    <mergeCell ref="K883:K884"/>
    <mergeCell ref="K880:K881"/>
    <mergeCell ref="K877:K878"/>
    <mergeCell ref="K874:K875"/>
    <mergeCell ref="K871:K872"/>
    <mergeCell ref="K865:K866"/>
    <mergeCell ref="K862:K863"/>
    <mergeCell ref="K859:K860"/>
    <mergeCell ref="C880:C881"/>
    <mergeCell ref="K832:K833"/>
    <mergeCell ref="K829:K830"/>
    <mergeCell ref="K826:K827"/>
    <mergeCell ref="K820:K821"/>
    <mergeCell ref="K817:K818"/>
    <mergeCell ref="K814:K815"/>
    <mergeCell ref="C937:C938"/>
    <mergeCell ref="C940:C941"/>
    <mergeCell ref="K937:K938"/>
    <mergeCell ref="K889:K890"/>
    <mergeCell ref="K892:K893"/>
    <mergeCell ref="K895:K896"/>
    <mergeCell ref="K898:K899"/>
    <mergeCell ref="K901:K902"/>
    <mergeCell ref="K904:K905"/>
    <mergeCell ref="K907:K908"/>
    <mergeCell ref="K910:K911"/>
    <mergeCell ref="K913:K914"/>
    <mergeCell ref="K916:K917"/>
    <mergeCell ref="K919:K920"/>
    <mergeCell ref="K922:K923"/>
    <mergeCell ref="K925:K926"/>
    <mergeCell ref="K928:K929"/>
    <mergeCell ref="K931:K932"/>
    <mergeCell ref="K934:K935"/>
    <mergeCell ref="C934:C935"/>
    <mergeCell ref="C928:C929"/>
    <mergeCell ref="C916:C917"/>
    <mergeCell ref="C910:C911"/>
    <mergeCell ref="C907:C908"/>
    <mergeCell ref="C889:C890"/>
    <mergeCell ref="C892:C893"/>
    <mergeCell ref="C898:C899"/>
    <mergeCell ref="C901:C902"/>
    <mergeCell ref="C913:C914"/>
    <mergeCell ref="C919:C920"/>
    <mergeCell ref="C922:C923"/>
    <mergeCell ref="C925:C926"/>
    <mergeCell ref="K943:K944"/>
    <mergeCell ref="K940:K941"/>
    <mergeCell ref="C943:C944"/>
    <mergeCell ref="C946:C947"/>
    <mergeCell ref="C964:C965"/>
    <mergeCell ref="C976:C977"/>
    <mergeCell ref="K991:K992"/>
    <mergeCell ref="K946:K947"/>
    <mergeCell ref="K949:K950"/>
    <mergeCell ref="K952:K953"/>
    <mergeCell ref="K955:K956"/>
    <mergeCell ref="K970:K971"/>
    <mergeCell ref="K967:K968"/>
    <mergeCell ref="K964:K965"/>
    <mergeCell ref="K961:K962"/>
    <mergeCell ref="K958:K959"/>
    <mergeCell ref="K976:K977"/>
    <mergeCell ref="K982:K983"/>
    <mergeCell ref="C949:C950"/>
    <mergeCell ref="C952:C953"/>
    <mergeCell ref="C955:C956"/>
    <mergeCell ref="C958:C959"/>
    <mergeCell ref="C961:C962"/>
    <mergeCell ref="C967:C968"/>
    <mergeCell ref="C970:C971"/>
    <mergeCell ref="C1015:C1016"/>
    <mergeCell ref="C1018:C1019"/>
    <mergeCell ref="C1021:C1022"/>
    <mergeCell ref="C1024:C1025"/>
    <mergeCell ref="C1030:C1031"/>
    <mergeCell ref="C1009:C1010"/>
    <mergeCell ref="C1033:C1034"/>
    <mergeCell ref="C1036:C1037"/>
    <mergeCell ref="C1039:C1040"/>
    <mergeCell ref="C1042:C1043"/>
    <mergeCell ref="C973:C974"/>
    <mergeCell ref="C979:C980"/>
    <mergeCell ref="C982:C983"/>
    <mergeCell ref="C985:C986"/>
    <mergeCell ref="C988:C989"/>
    <mergeCell ref="C991:C992"/>
    <mergeCell ref="K979:K980"/>
    <mergeCell ref="K973:K974"/>
    <mergeCell ref="K1099:K1100"/>
    <mergeCell ref="C1063:C1064"/>
    <mergeCell ref="C1057:C1058"/>
    <mergeCell ref="C1072:C1073"/>
    <mergeCell ref="C1084:C1085"/>
    <mergeCell ref="C1090:C1091"/>
    <mergeCell ref="C1093:C1094"/>
    <mergeCell ref="C1099:C1100"/>
    <mergeCell ref="K994:K995"/>
    <mergeCell ref="K1000:K1001"/>
    <mergeCell ref="K1030:K1031"/>
    <mergeCell ref="K1033:K1034"/>
    <mergeCell ref="K997:K998"/>
    <mergeCell ref="C994:C995"/>
    <mergeCell ref="C997:C998"/>
    <mergeCell ref="K1003:K1004"/>
    <mergeCell ref="K1006:K1007"/>
    <mergeCell ref="K1009:K1010"/>
    <mergeCell ref="K1012:K1013"/>
    <mergeCell ref="K1015:K1016"/>
    <mergeCell ref="K1018:K1019"/>
    <mergeCell ref="K1021:K1022"/>
    <mergeCell ref="K1024:K1025"/>
    <mergeCell ref="K1027:K1028"/>
    <mergeCell ref="K1036:K1037"/>
    <mergeCell ref="K1039:K1040"/>
    <mergeCell ref="C1045:C1046"/>
    <mergeCell ref="K1042:K1043"/>
    <mergeCell ref="C1000:C1001"/>
    <mergeCell ref="C1003:C1004"/>
    <mergeCell ref="C1006:C1007"/>
    <mergeCell ref="C1012:C1013"/>
    <mergeCell ref="C1153:C1154"/>
    <mergeCell ref="C1132:C1133"/>
    <mergeCell ref="C1126:C1127"/>
    <mergeCell ref="C1123:C1124"/>
    <mergeCell ref="C1117:C1118"/>
    <mergeCell ref="C1114:C1115"/>
    <mergeCell ref="C1051:C1052"/>
    <mergeCell ref="C1054:C1055"/>
    <mergeCell ref="C1060:C1061"/>
    <mergeCell ref="C1075:C1076"/>
    <mergeCell ref="C1078:C1079"/>
    <mergeCell ref="C1081:C1082"/>
    <mergeCell ref="C1096:C1097"/>
    <mergeCell ref="K1051:K1052"/>
    <mergeCell ref="K1045:K1046"/>
    <mergeCell ref="K1048:K1049"/>
    <mergeCell ref="C1048:C1049"/>
    <mergeCell ref="C1102:C1103"/>
    <mergeCell ref="K1093:K1094"/>
    <mergeCell ref="K1087:K1088"/>
    <mergeCell ref="K1084:K1085"/>
    <mergeCell ref="K1072:K1073"/>
    <mergeCell ref="K1075:K1076"/>
    <mergeCell ref="K1078:K1079"/>
    <mergeCell ref="K1054:K1055"/>
    <mergeCell ref="K1057:K1058"/>
    <mergeCell ref="K1060:K1061"/>
    <mergeCell ref="K1063:K1064"/>
    <mergeCell ref="K1066:K1067"/>
    <mergeCell ref="K1081:K1082"/>
    <mergeCell ref="K1090:K1091"/>
    <mergeCell ref="K1096:K1097"/>
    <mergeCell ref="C1156:C1157"/>
    <mergeCell ref="C1159:C1160"/>
    <mergeCell ref="K1150:K1151"/>
    <mergeCell ref="K1138:K1139"/>
    <mergeCell ref="K1123:K1124"/>
    <mergeCell ref="K1105:K1106"/>
    <mergeCell ref="K1108:K1109"/>
    <mergeCell ref="K1111:K1112"/>
    <mergeCell ref="K1114:K1115"/>
    <mergeCell ref="K1117:K1118"/>
    <mergeCell ref="K1120:K1121"/>
    <mergeCell ref="K1126:K1127"/>
    <mergeCell ref="K1129:K1130"/>
    <mergeCell ref="K1132:K1133"/>
    <mergeCell ref="K1135:K1136"/>
    <mergeCell ref="K1141:K1142"/>
    <mergeCell ref="K1144:K1145"/>
    <mergeCell ref="K1147:K1148"/>
    <mergeCell ref="K1153:K1154"/>
    <mergeCell ref="K1156:K1157"/>
    <mergeCell ref="K1159:K1160"/>
    <mergeCell ref="C1147:C1148"/>
    <mergeCell ref="C1141:C1142"/>
    <mergeCell ref="C1138:C1139"/>
    <mergeCell ref="C1105:C1106"/>
    <mergeCell ref="C1108:C1109"/>
    <mergeCell ref="C1111:C1112"/>
    <mergeCell ref="C1120:C1121"/>
    <mergeCell ref="C1129:C1130"/>
    <mergeCell ref="C1135:C1136"/>
    <mergeCell ref="C1144:C1145"/>
    <mergeCell ref="C1150:C1151"/>
    <mergeCell ref="K1165:K1166"/>
    <mergeCell ref="K1195:K1196"/>
    <mergeCell ref="K1198:K1199"/>
    <mergeCell ref="K1201:K1202"/>
    <mergeCell ref="K1204:K1205"/>
    <mergeCell ref="K1207:K1208"/>
    <mergeCell ref="K1210:K1211"/>
    <mergeCell ref="K1213:K1214"/>
    <mergeCell ref="C1195:C1196"/>
    <mergeCell ref="C1168:C1169"/>
    <mergeCell ref="C1192:C1193"/>
    <mergeCell ref="C1198:C1199"/>
    <mergeCell ref="C1201:C1202"/>
    <mergeCell ref="C1162:C1163"/>
    <mergeCell ref="C1165:C1166"/>
    <mergeCell ref="C1171:C1172"/>
    <mergeCell ref="C1174:C1175"/>
    <mergeCell ref="C1177:C1178"/>
    <mergeCell ref="C1180:C1181"/>
    <mergeCell ref="C1183:C1184"/>
    <mergeCell ref="C1186:C1187"/>
    <mergeCell ref="C1189:C1190"/>
    <mergeCell ref="K1237:K1238"/>
    <mergeCell ref="K1240:K1241"/>
    <mergeCell ref="K1216:K1217"/>
    <mergeCell ref="K1225:K1226"/>
    <mergeCell ref="K1228:K1229"/>
    <mergeCell ref="K1231:K1232"/>
    <mergeCell ref="K1234:K1235"/>
    <mergeCell ref="K1243:K1244"/>
    <mergeCell ref="C1243:C1244"/>
    <mergeCell ref="C1234:C1235"/>
    <mergeCell ref="C1231:C1232"/>
    <mergeCell ref="C1219:C1220"/>
    <mergeCell ref="C1204:C1205"/>
    <mergeCell ref="C1207:C1208"/>
    <mergeCell ref="C1210:C1211"/>
    <mergeCell ref="C1213:C1214"/>
    <mergeCell ref="K1192:K1193"/>
    <mergeCell ref="K1459:K1460"/>
    <mergeCell ref="C1459:C1460"/>
    <mergeCell ref="K1462:K1463"/>
    <mergeCell ref="C1462:C1463"/>
    <mergeCell ref="K1465:K1466"/>
    <mergeCell ref="C1465:C1466"/>
    <mergeCell ref="K1468:K1469"/>
    <mergeCell ref="C1468:C1469"/>
    <mergeCell ref="K1471:K1472"/>
    <mergeCell ref="C1471:C1472"/>
    <mergeCell ref="C1252:C1253"/>
    <mergeCell ref="K1252:K1253"/>
    <mergeCell ref="K1162:K1163"/>
    <mergeCell ref="K1168:K1169"/>
    <mergeCell ref="K1171:K1172"/>
    <mergeCell ref="K1174:K1175"/>
    <mergeCell ref="K1177:K1178"/>
    <mergeCell ref="K1180:K1181"/>
    <mergeCell ref="K1183:K1184"/>
    <mergeCell ref="K1186:K1187"/>
    <mergeCell ref="K1189:K1190"/>
    <mergeCell ref="C1246:C1247"/>
    <mergeCell ref="C1249:C1250"/>
    <mergeCell ref="K1246:K1247"/>
    <mergeCell ref="K1249:K1250"/>
    <mergeCell ref="C1216:C1217"/>
    <mergeCell ref="C1222:C1223"/>
    <mergeCell ref="C1225:C1226"/>
    <mergeCell ref="C1228:C1229"/>
    <mergeCell ref="C1237:C1238"/>
    <mergeCell ref="C1240:C1241"/>
    <mergeCell ref="K1219:K1220"/>
    <mergeCell ref="K1486:K1487"/>
    <mergeCell ref="C1486:C1487"/>
    <mergeCell ref="K1489:K1490"/>
    <mergeCell ref="C1489:C1490"/>
    <mergeCell ref="K1492:K1493"/>
    <mergeCell ref="C1492:C1493"/>
    <mergeCell ref="K1495:K1496"/>
    <mergeCell ref="C1495:C1496"/>
    <mergeCell ref="C1498:C1499"/>
    <mergeCell ref="K1498:K1499"/>
    <mergeCell ref="K1474:K1475"/>
    <mergeCell ref="C1474:C1475"/>
    <mergeCell ref="K1477:K1478"/>
    <mergeCell ref="C1477:C1478"/>
    <mergeCell ref="C1480:C1481"/>
    <mergeCell ref="K1480:K1481"/>
    <mergeCell ref="K1483:K1484"/>
    <mergeCell ref="C1483:C1484"/>
    <mergeCell ref="C1516:C1517"/>
    <mergeCell ref="K1516:K1517"/>
    <mergeCell ref="K1519:K1520"/>
    <mergeCell ref="C1519:C1520"/>
    <mergeCell ref="C1522:C1523"/>
    <mergeCell ref="K1522:K1523"/>
    <mergeCell ref="K1525:K1526"/>
    <mergeCell ref="C1525:C1526"/>
    <mergeCell ref="C1528:C1529"/>
    <mergeCell ref="K1528:K1529"/>
    <mergeCell ref="K1501:K1502"/>
    <mergeCell ref="C1501:C1502"/>
    <mergeCell ref="K1504:K1505"/>
    <mergeCell ref="C1504:C1505"/>
    <mergeCell ref="K1507:K1508"/>
    <mergeCell ref="C1507:C1508"/>
    <mergeCell ref="K1510:K1511"/>
    <mergeCell ref="C1510:C1511"/>
    <mergeCell ref="K1513:K1514"/>
    <mergeCell ref="C1513:C1514"/>
    <mergeCell ref="K1546:K1547"/>
    <mergeCell ref="C1546:C1547"/>
    <mergeCell ref="K1549:K1550"/>
    <mergeCell ref="C1549:C1550"/>
    <mergeCell ref="K1552:K1553"/>
    <mergeCell ref="C1552:C1553"/>
    <mergeCell ref="K1555:K1556"/>
    <mergeCell ref="C1555:C1556"/>
    <mergeCell ref="K1558:K1559"/>
    <mergeCell ref="C1558:C1559"/>
    <mergeCell ref="K1531:K1532"/>
    <mergeCell ref="C1531:C1532"/>
    <mergeCell ref="K1534:K1535"/>
    <mergeCell ref="C1534:C1535"/>
    <mergeCell ref="K1537:K1538"/>
    <mergeCell ref="C1537:C1538"/>
    <mergeCell ref="K1540:K1541"/>
    <mergeCell ref="C1540:C1541"/>
    <mergeCell ref="K1543:K1544"/>
    <mergeCell ref="C1543:C1544"/>
    <mergeCell ref="C1576:C1577"/>
    <mergeCell ref="K1576:K1577"/>
    <mergeCell ref="K1579:K1580"/>
    <mergeCell ref="C1579:C1580"/>
    <mergeCell ref="K1582:K1583"/>
    <mergeCell ref="C1582:C1583"/>
    <mergeCell ref="K1585:K1586"/>
    <mergeCell ref="C1585:C1586"/>
    <mergeCell ref="K1588:K1589"/>
    <mergeCell ref="C1588:C1589"/>
    <mergeCell ref="C1561:C1562"/>
    <mergeCell ref="K1561:K1562"/>
    <mergeCell ref="C1564:C1565"/>
    <mergeCell ref="K1564:K1565"/>
    <mergeCell ref="K1567:K1568"/>
    <mergeCell ref="C1567:C1568"/>
    <mergeCell ref="K1570:K1571"/>
    <mergeCell ref="C1570:C1571"/>
    <mergeCell ref="K1573:K1574"/>
    <mergeCell ref="C1573:C1574"/>
    <mergeCell ref="K1609:K1610"/>
    <mergeCell ref="C1609:C1610"/>
    <mergeCell ref="K1606:K1607"/>
    <mergeCell ref="C1606:C1607"/>
    <mergeCell ref="C1612:C1613"/>
    <mergeCell ref="K1612:K1613"/>
    <mergeCell ref="C1615:C1616"/>
    <mergeCell ref="K1615:K1616"/>
    <mergeCell ref="C1618:C1619"/>
    <mergeCell ref="K1618:K1619"/>
    <mergeCell ref="K1591:K1592"/>
    <mergeCell ref="C1591:C1592"/>
    <mergeCell ref="K1594:K1595"/>
    <mergeCell ref="C1594:C1595"/>
    <mergeCell ref="K1597:K1598"/>
    <mergeCell ref="C1597:C1598"/>
    <mergeCell ref="K1600:K1601"/>
    <mergeCell ref="C1600:C1601"/>
    <mergeCell ref="K1603:K1604"/>
    <mergeCell ref="C1603:C1604"/>
    <mergeCell ref="C1744:C1745"/>
    <mergeCell ref="K1747:K1748"/>
    <mergeCell ref="K1750:K1751"/>
    <mergeCell ref="C1747:C1748"/>
    <mergeCell ref="C1750:C1751"/>
    <mergeCell ref="K1753:K1754"/>
    <mergeCell ref="C1753:C1754"/>
    <mergeCell ref="K1756:K1757"/>
    <mergeCell ref="C1756:C1757"/>
    <mergeCell ref="K1759:K1760"/>
    <mergeCell ref="C1759:C1760"/>
    <mergeCell ref="K1762:K1763"/>
    <mergeCell ref="K1765:K1766"/>
    <mergeCell ref="C1762:C1763"/>
    <mergeCell ref="C1765:C1766"/>
    <mergeCell ref="C1768:C1769"/>
    <mergeCell ref="K1768:K1769"/>
    <mergeCell ref="K1771:K1772"/>
    <mergeCell ref="C1771:C1772"/>
    <mergeCell ref="K1774:K1775"/>
    <mergeCell ref="C1774:C1775"/>
    <mergeCell ref="K1777:K1778"/>
    <mergeCell ref="C1777:C1778"/>
    <mergeCell ref="K1780:K1781"/>
    <mergeCell ref="C1780:C1781"/>
    <mergeCell ref="K1783:K1784"/>
    <mergeCell ref="C1783:C1784"/>
    <mergeCell ref="K1786:K1787"/>
    <mergeCell ref="K1789:K1790"/>
    <mergeCell ref="C1786:C1787"/>
    <mergeCell ref="C1789:C1790"/>
    <mergeCell ref="K1792:K1793"/>
    <mergeCell ref="C1792:C1793"/>
    <mergeCell ref="K1795:K1796"/>
    <mergeCell ref="C1795:C1796"/>
    <mergeCell ref="K1798:K1799"/>
    <mergeCell ref="C1798:C1799"/>
    <mergeCell ref="K1801:K1802"/>
    <mergeCell ref="C1801:C1802"/>
    <mergeCell ref="K1804:K1805"/>
    <mergeCell ref="C1804:C1805"/>
    <mergeCell ref="K1807:K1808"/>
    <mergeCell ref="C1807:C1808"/>
    <mergeCell ref="K1810:K1811"/>
    <mergeCell ref="C1810:C1811"/>
    <mergeCell ref="K1825:K1826"/>
    <mergeCell ref="K1822:K1823"/>
    <mergeCell ref="K1816:K1817"/>
    <mergeCell ref="K1813:K1814"/>
    <mergeCell ref="K1819:K1820"/>
    <mergeCell ref="C1825:C1826"/>
    <mergeCell ref="C1819:C1820"/>
    <mergeCell ref="C1816:C1817"/>
    <mergeCell ref="C1813:C1814"/>
    <mergeCell ref="C1822:C1823"/>
    <mergeCell ref="C1828:C1829"/>
    <mergeCell ref="K1828:K1829"/>
    <mergeCell ref="K1831:K1832"/>
    <mergeCell ref="K1834:K1835"/>
    <mergeCell ref="K1837:K1838"/>
    <mergeCell ref="C1834:C1835"/>
    <mergeCell ref="C1831:C1832"/>
    <mergeCell ref="C1837:C1838"/>
    <mergeCell ref="K1840:K1841"/>
    <mergeCell ref="C1840:C1841"/>
    <mergeCell ref="K1843:K1844"/>
    <mergeCell ref="C1843:C1844"/>
    <mergeCell ref="K1846:K1847"/>
    <mergeCell ref="C1846:C1847"/>
    <mergeCell ref="K1849:K1850"/>
    <mergeCell ref="C1849:C1850"/>
    <mergeCell ref="K1852:K1853"/>
    <mergeCell ref="C1852:C1853"/>
    <mergeCell ref="K1858:K1859"/>
    <mergeCell ref="C1858:C1859"/>
    <mergeCell ref="K1861:K1862"/>
    <mergeCell ref="C1861:C1862"/>
    <mergeCell ref="K1864:K1865"/>
    <mergeCell ref="C1864:C1865"/>
    <mergeCell ref="K1867:K1868"/>
    <mergeCell ref="C1867:C1868"/>
    <mergeCell ref="K1870:K1871"/>
    <mergeCell ref="C1870:C1871"/>
    <mergeCell ref="K1873:K1874"/>
    <mergeCell ref="C1873:C1874"/>
    <mergeCell ref="K1876:K1877"/>
    <mergeCell ref="C1876:C1877"/>
    <mergeCell ref="K1882:K1883"/>
    <mergeCell ref="K1879:K1880"/>
    <mergeCell ref="C1882:C1883"/>
    <mergeCell ref="C1879:C1880"/>
    <mergeCell ref="M568:M569"/>
    <mergeCell ref="C1885:C1886"/>
    <mergeCell ref="C1888:C1889"/>
    <mergeCell ref="C1891:C1892"/>
    <mergeCell ref="C1894:C1895"/>
    <mergeCell ref="K1894:K1895"/>
    <mergeCell ref="C1963:C1964"/>
    <mergeCell ref="C1966:C1967"/>
    <mergeCell ref="C1969:C1970"/>
    <mergeCell ref="C1972:C1973"/>
    <mergeCell ref="C1975:C1976"/>
    <mergeCell ref="C1978:C1979"/>
    <mergeCell ref="C1981:C1982"/>
    <mergeCell ref="C1897:C1898"/>
    <mergeCell ref="C1903:C1904"/>
    <mergeCell ref="C1909:C1910"/>
    <mergeCell ref="C1915:C1916"/>
    <mergeCell ref="C1918:C1919"/>
    <mergeCell ref="C1921:C1922"/>
    <mergeCell ref="C1927:C1928"/>
    <mergeCell ref="C1933:C1934"/>
    <mergeCell ref="C1936:C1937"/>
    <mergeCell ref="C1939:C1940"/>
    <mergeCell ref="C1942:C1943"/>
    <mergeCell ref="C1945:C1946"/>
    <mergeCell ref="C1948:C1949"/>
    <mergeCell ref="C1951:C1952"/>
    <mergeCell ref="C1954:C1955"/>
    <mergeCell ref="C1957:C1958"/>
    <mergeCell ref="C1960:C1961"/>
    <mergeCell ref="C1855:C1856"/>
    <mergeCell ref="K1855:K1856"/>
  </mergeCells>
  <conditionalFormatting sqref="F1999:F2000">
    <cfRule type="duplicateValues" dxfId="67" priority="72"/>
  </conditionalFormatting>
  <conditionalFormatting sqref="H1999:H2000">
    <cfRule type="duplicateValues" dxfId="66" priority="71"/>
  </conditionalFormatting>
  <conditionalFormatting sqref="F2004">
    <cfRule type="duplicateValues" dxfId="65" priority="66"/>
  </conditionalFormatting>
  <conditionalFormatting sqref="H2004">
    <cfRule type="duplicateValues" dxfId="64" priority="65"/>
  </conditionalFormatting>
  <conditionalFormatting sqref="F2003">
    <cfRule type="duplicateValues" dxfId="63" priority="64"/>
  </conditionalFormatting>
  <conditionalFormatting sqref="H2002:H2003">
    <cfRule type="duplicateValues" dxfId="62" priority="63"/>
  </conditionalFormatting>
  <conditionalFormatting sqref="H2002:H2003">
    <cfRule type="duplicateValues" dxfId="61" priority="62"/>
  </conditionalFormatting>
  <conditionalFormatting sqref="F2003">
    <cfRule type="duplicateValues" dxfId="60" priority="61"/>
  </conditionalFormatting>
  <conditionalFormatting sqref="F2003">
    <cfRule type="duplicateValues" dxfId="59" priority="60"/>
  </conditionalFormatting>
  <conditionalFormatting sqref="H2002:H2003">
    <cfRule type="duplicateValues" dxfId="58" priority="59"/>
  </conditionalFormatting>
  <conditionalFormatting sqref="F2007">
    <cfRule type="duplicateValues" dxfId="57" priority="58"/>
  </conditionalFormatting>
  <conditionalFormatting sqref="H2007">
    <cfRule type="duplicateValues" dxfId="56" priority="57"/>
  </conditionalFormatting>
  <conditionalFormatting sqref="F2006">
    <cfRule type="duplicateValues" dxfId="55" priority="56"/>
  </conditionalFormatting>
  <conditionalFormatting sqref="H2006">
    <cfRule type="duplicateValues" dxfId="54" priority="55"/>
  </conditionalFormatting>
  <conditionalFormatting sqref="H2006">
    <cfRule type="duplicateValues" dxfId="53" priority="54"/>
  </conditionalFormatting>
  <conditionalFormatting sqref="F2006">
    <cfRule type="duplicateValues" dxfId="52" priority="53"/>
  </conditionalFormatting>
  <conditionalFormatting sqref="F2006">
    <cfRule type="duplicateValues" dxfId="51" priority="52"/>
  </conditionalFormatting>
  <conditionalFormatting sqref="H2006">
    <cfRule type="duplicateValues" dxfId="50" priority="51"/>
  </conditionalFormatting>
  <conditionalFormatting sqref="F2010">
    <cfRule type="duplicateValues" dxfId="49" priority="50"/>
  </conditionalFormatting>
  <conditionalFormatting sqref="H2010">
    <cfRule type="duplicateValues" dxfId="48" priority="49"/>
  </conditionalFormatting>
  <conditionalFormatting sqref="F2009">
    <cfRule type="duplicateValues" dxfId="47" priority="48"/>
  </conditionalFormatting>
  <conditionalFormatting sqref="H2009">
    <cfRule type="duplicateValues" dxfId="46" priority="47"/>
  </conditionalFormatting>
  <conditionalFormatting sqref="H2009">
    <cfRule type="duplicateValues" dxfId="45" priority="46"/>
  </conditionalFormatting>
  <conditionalFormatting sqref="F2009">
    <cfRule type="duplicateValues" dxfId="44" priority="45"/>
  </conditionalFormatting>
  <conditionalFormatting sqref="F2009">
    <cfRule type="duplicateValues" dxfId="43" priority="44"/>
  </conditionalFormatting>
  <conditionalFormatting sqref="H2009">
    <cfRule type="duplicateValues" dxfId="42" priority="43"/>
  </conditionalFormatting>
  <conditionalFormatting sqref="F2013">
    <cfRule type="duplicateValues" dxfId="41" priority="42"/>
  </conditionalFormatting>
  <conditionalFormatting sqref="H2013">
    <cfRule type="duplicateValues" dxfId="40" priority="41"/>
  </conditionalFormatting>
  <conditionalFormatting sqref="F2012">
    <cfRule type="duplicateValues" dxfId="39" priority="40"/>
  </conditionalFormatting>
  <conditionalFormatting sqref="H2011:H2012">
    <cfRule type="duplicateValues" dxfId="38" priority="39"/>
  </conditionalFormatting>
  <conditionalFormatting sqref="H2011:H2012">
    <cfRule type="duplicateValues" dxfId="37" priority="38"/>
  </conditionalFormatting>
  <conditionalFormatting sqref="F2012">
    <cfRule type="duplicateValues" dxfId="36" priority="37"/>
  </conditionalFormatting>
  <conditionalFormatting sqref="F2012">
    <cfRule type="duplicateValues" dxfId="35" priority="36"/>
  </conditionalFormatting>
  <conditionalFormatting sqref="H2011:H2012">
    <cfRule type="duplicateValues" dxfId="34" priority="35"/>
  </conditionalFormatting>
  <conditionalFormatting sqref="F2016">
    <cfRule type="duplicateValues" dxfId="33" priority="34"/>
  </conditionalFormatting>
  <conditionalFormatting sqref="H2016">
    <cfRule type="duplicateValues" dxfId="32" priority="33"/>
  </conditionalFormatting>
  <conditionalFormatting sqref="F2014:F2015">
    <cfRule type="duplicateValues" dxfId="31" priority="32"/>
  </conditionalFormatting>
  <conditionalFormatting sqref="H2014:H2015">
    <cfRule type="duplicateValues" dxfId="30" priority="31"/>
  </conditionalFormatting>
  <conditionalFormatting sqref="H2014:H2015">
    <cfRule type="duplicateValues" dxfId="29" priority="30"/>
  </conditionalFormatting>
  <conditionalFormatting sqref="F2014:F2015">
    <cfRule type="duplicateValues" dxfId="28" priority="29"/>
  </conditionalFormatting>
  <conditionalFormatting sqref="F2014:F2015">
    <cfRule type="duplicateValues" dxfId="27" priority="28"/>
  </conditionalFormatting>
  <conditionalFormatting sqref="H2014:H2015">
    <cfRule type="duplicateValues" dxfId="26" priority="27"/>
  </conditionalFormatting>
  <conditionalFormatting sqref="F2019">
    <cfRule type="duplicateValues" dxfId="25" priority="26"/>
  </conditionalFormatting>
  <conditionalFormatting sqref="H2019">
    <cfRule type="duplicateValues" dxfId="24" priority="25"/>
  </conditionalFormatting>
  <conditionalFormatting sqref="F2017:F2018">
    <cfRule type="duplicateValues" dxfId="23" priority="24"/>
  </conditionalFormatting>
  <conditionalFormatting sqref="H2017:H2018">
    <cfRule type="duplicateValues" dxfId="22" priority="23"/>
  </conditionalFormatting>
  <conditionalFormatting sqref="H2017:H2018">
    <cfRule type="duplicateValues" dxfId="21" priority="22"/>
  </conditionalFormatting>
  <conditionalFormatting sqref="F2017:F2018">
    <cfRule type="duplicateValues" dxfId="20" priority="21"/>
  </conditionalFormatting>
  <conditionalFormatting sqref="F2017:F2018">
    <cfRule type="duplicateValues" dxfId="19" priority="20"/>
  </conditionalFormatting>
  <conditionalFormatting sqref="H2017:H2018">
    <cfRule type="duplicateValues" dxfId="18" priority="19"/>
  </conditionalFormatting>
  <conditionalFormatting sqref="F2002">
    <cfRule type="duplicateValues" dxfId="17" priority="18"/>
  </conditionalFormatting>
  <conditionalFormatting sqref="F2002">
    <cfRule type="duplicateValues" dxfId="16" priority="17"/>
  </conditionalFormatting>
  <conditionalFormatting sqref="F2002">
    <cfRule type="duplicateValues" dxfId="15" priority="16"/>
  </conditionalFormatting>
  <conditionalFormatting sqref="F2005">
    <cfRule type="duplicateValues" dxfId="14" priority="15"/>
  </conditionalFormatting>
  <conditionalFormatting sqref="F2005">
    <cfRule type="duplicateValues" dxfId="13" priority="14"/>
  </conditionalFormatting>
  <conditionalFormatting sqref="F2005">
    <cfRule type="duplicateValues" dxfId="12" priority="13"/>
  </conditionalFormatting>
  <conditionalFormatting sqref="H2005">
    <cfRule type="duplicateValues" dxfId="11" priority="12"/>
  </conditionalFormatting>
  <conditionalFormatting sqref="H2005">
    <cfRule type="duplicateValues" dxfId="10" priority="11"/>
  </conditionalFormatting>
  <conditionalFormatting sqref="H2005">
    <cfRule type="duplicateValues" dxfId="9" priority="10"/>
  </conditionalFormatting>
  <conditionalFormatting sqref="F2008">
    <cfRule type="duplicateValues" dxfId="8" priority="9"/>
  </conditionalFormatting>
  <conditionalFormatting sqref="F2008">
    <cfRule type="duplicateValues" dxfId="7" priority="8"/>
  </conditionalFormatting>
  <conditionalFormatting sqref="F2008">
    <cfRule type="duplicateValues" dxfId="6" priority="7"/>
  </conditionalFormatting>
  <conditionalFormatting sqref="H2008">
    <cfRule type="duplicateValues" dxfId="5" priority="6"/>
  </conditionalFormatting>
  <conditionalFormatting sqref="H2008">
    <cfRule type="duplicateValues" dxfId="4" priority="5"/>
  </conditionalFormatting>
  <conditionalFormatting sqref="H2008">
    <cfRule type="duplicateValues" dxfId="3" priority="4"/>
  </conditionalFormatting>
  <conditionalFormatting sqref="F2011">
    <cfRule type="duplicateValues" dxfId="2" priority="3"/>
  </conditionalFormatting>
  <conditionalFormatting sqref="F2011">
    <cfRule type="duplicateValues" dxfId="1" priority="2"/>
  </conditionalFormatting>
  <conditionalFormatting sqref="F201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69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3"/>
  <dimension ref="A1:F5"/>
  <sheetViews>
    <sheetView workbookViewId="0">
      <selection activeCell="D16" sqref="D16"/>
    </sheetView>
  </sheetViews>
  <sheetFormatPr defaultColWidth="11.42578125" defaultRowHeight="15"/>
  <sheetData>
    <row r="1" spans="1:6" ht="15.75" thickBot="1">
      <c r="A1" s="53">
        <v>635</v>
      </c>
      <c r="C1" s="43" t="s">
        <v>422</v>
      </c>
      <c r="D1" s="44"/>
      <c r="E1" s="45"/>
      <c r="F1" s="30"/>
    </row>
    <row r="2" spans="1:6" ht="15.75" thickBot="1">
      <c r="A2" s="54"/>
      <c r="C2" s="9">
        <v>1800</v>
      </c>
      <c r="D2" s="1"/>
      <c r="E2" s="22">
        <v>1900</v>
      </c>
      <c r="F2" s="31"/>
    </row>
    <row r="3" spans="1:6" ht="15.75" thickBot="1"/>
    <row r="4" spans="1:6" ht="15.75" thickBot="1">
      <c r="A4" s="10">
        <f>A1+1</f>
        <v>636</v>
      </c>
      <c r="C4" s="13" t="s">
        <v>10</v>
      </c>
      <c r="D4" s="17"/>
      <c r="E4" s="12"/>
      <c r="F4" s="30"/>
    </row>
    <row r="5" spans="1:6" ht="15.75" thickBot="1">
      <c r="A5" s="11"/>
      <c r="C5" s="9">
        <v>1600</v>
      </c>
      <c r="D5" s="1"/>
      <c r="E5" s="22">
        <v>1700</v>
      </c>
      <c r="F5" s="31"/>
    </row>
  </sheetData>
  <mergeCells count="1">
    <mergeCell ref="A1:A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Melanie Tsalikis</dc:creator>
  <cp:keywords/>
  <dc:description/>
  <cp:lastModifiedBy/>
  <cp:revision/>
  <dcterms:created xsi:type="dcterms:W3CDTF">2017-06-02T11:59:24Z</dcterms:created>
  <dcterms:modified xsi:type="dcterms:W3CDTF">2024-09-09T14:52:05Z</dcterms:modified>
  <cp:category/>
  <cp:contentStatus/>
</cp:coreProperties>
</file>