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0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ta\Desktop\Tránsito\Nomencladores\Vicente López\"/>
    </mc:Choice>
  </mc:AlternateContent>
  <xr:revisionPtr revIDLastSave="0" documentId="8_{DA3A2466-561B-4041-9E13-778954EB6B35}" xr6:coauthVersionLast="47" xr6:coauthVersionMax="47" xr10:uidLastSave="{00000000-0000-0000-0000-000000000000}"/>
  <bookViews>
    <workbookView xWindow="0" yWindow="0" windowWidth="28800" windowHeight="12585" xr2:uid="{00000000-000D-0000-FFFF-FFFF00000000}"/>
  </bookViews>
  <sheets>
    <sheet name="Hoja2" sheetId="2" r:id="rId1"/>
    <sheet name="Hoja3" sheetId="3" r:id="rId2"/>
  </sheets>
  <definedNames>
    <definedName name="_xlnm.Print_Area" localSheetId="0">Hoja2!$A$1:$K$693</definedName>
    <definedName name="_xlnm.Print_Titles" localSheetId="0">Hoja2!$1:$9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6" i="2" s="1"/>
  <c r="A19" i="2" l="1"/>
  <c r="A22" i="2" l="1"/>
  <c r="A25" i="2" s="1"/>
  <c r="A28" i="2" s="1"/>
  <c r="A31" i="2" s="1"/>
  <c r="A34" i="2" s="1"/>
  <c r="A37" i="2" s="1"/>
  <c r="A40" i="2" s="1"/>
  <c r="A43" i="2" s="1"/>
  <c r="A46" i="2" s="1"/>
  <c r="A49" i="2" s="1"/>
  <c r="A52" i="2" s="1"/>
  <c r="A55" i="2" s="1"/>
  <c r="A58" i="2" s="1"/>
  <c r="A61" i="2" s="1"/>
  <c r="A64" i="2" s="1"/>
  <c r="A67" i="2" s="1"/>
  <c r="A70" i="2" s="1"/>
  <c r="A73" i="2" s="1"/>
  <c r="A76" i="2" s="1"/>
  <c r="A79" i="2" s="1"/>
  <c r="A82" i="2" s="1"/>
  <c r="A85" i="2" s="1"/>
  <c r="A88" i="2" s="1"/>
  <c r="A91" i="2" s="1"/>
  <c r="A94" i="2" s="1"/>
  <c r="A97" i="2" s="1"/>
  <c r="A100" i="2" s="1"/>
  <c r="A103" i="2" s="1"/>
  <c r="A106" i="2" s="1"/>
  <c r="A109" i="2" s="1"/>
  <c r="A112" i="2" s="1"/>
  <c r="A115" i="2" s="1"/>
  <c r="A118" i="2" s="1"/>
  <c r="A121" i="2" s="1"/>
  <c r="A124" i="2" s="1"/>
  <c r="A127" i="2" s="1"/>
  <c r="A130" i="2" s="1"/>
  <c r="A133" i="2" s="1"/>
  <c r="A136" i="2" s="1"/>
  <c r="A139" i="2" s="1"/>
  <c r="A142" i="2" s="1"/>
  <c r="A145" i="2" s="1"/>
  <c r="A148" i="2" s="1"/>
  <c r="A151" i="2" s="1"/>
  <c r="A154" i="2" s="1"/>
  <c r="A157" i="2" s="1"/>
  <c r="A160" i="2" s="1"/>
  <c r="A163" i="2" s="1"/>
  <c r="A166" i="2" s="1"/>
  <c r="A169" i="2" s="1"/>
  <c r="A172" i="2" s="1"/>
  <c r="A175" i="2" s="1"/>
  <c r="A178" i="2" s="1"/>
  <c r="A181" i="2" s="1"/>
  <c r="A184" i="2" s="1"/>
  <c r="A187" i="2" s="1"/>
  <c r="A190" i="2" s="1"/>
  <c r="A193" i="2" s="1"/>
  <c r="A196" i="2" s="1"/>
  <c r="A199" i="2" s="1"/>
  <c r="A202" i="2" s="1"/>
  <c r="A205" i="2" s="1"/>
  <c r="A208" i="2" s="1"/>
  <c r="A211" i="2" s="1"/>
  <c r="A214" i="2" s="1"/>
  <c r="A217" i="2" s="1"/>
  <c r="A220" i="2" s="1"/>
  <c r="A223" i="2" s="1"/>
  <c r="A226" i="2" s="1"/>
  <c r="A229" i="2" s="1"/>
  <c r="A232" i="2" s="1"/>
  <c r="A235" i="2" s="1"/>
  <c r="A238" i="2" s="1"/>
  <c r="A241" i="2" s="1"/>
  <c r="A244" i="2" s="1"/>
  <c r="A247" i="2" s="1"/>
  <c r="A250" i="2" s="1"/>
  <c r="A253" i="2" s="1"/>
  <c r="A256" i="2" s="1"/>
  <c r="A259" i="2" s="1"/>
  <c r="A262" i="2" s="1"/>
  <c r="A265" i="2" s="1"/>
  <c r="A268" i="2" s="1"/>
  <c r="A271" i="2" s="1"/>
  <c r="A274" i="2" s="1"/>
  <c r="A277" i="2" s="1"/>
  <c r="A280" i="2" s="1"/>
  <c r="A283" i="2" s="1"/>
  <c r="A286" i="2" s="1"/>
  <c r="A289" i="2" s="1"/>
  <c r="A292" i="2" s="1"/>
  <c r="A295" i="2" s="1"/>
  <c r="A298" i="2" s="1"/>
  <c r="A301" i="2" s="1"/>
  <c r="A304" i="2" s="1"/>
  <c r="A307" i="2" s="1"/>
  <c r="A310" i="2" s="1"/>
  <c r="A313" i="2" s="1"/>
  <c r="A316" i="2" s="1"/>
  <c r="A319" i="2" s="1"/>
  <c r="A322" i="2" s="1"/>
  <c r="A325" i="2" s="1"/>
  <c r="A328" i="2" s="1"/>
  <c r="A331" i="2" s="1"/>
  <c r="A334" i="2" s="1"/>
  <c r="A337" i="2" s="1"/>
  <c r="A340" i="2" s="1"/>
  <c r="A343" i="2" s="1"/>
  <c r="A346" i="2" s="1"/>
  <c r="A349" i="2" s="1"/>
  <c r="A352" i="2" s="1"/>
  <c r="A355" i="2" s="1"/>
  <c r="A358" i="2" s="1"/>
  <c r="A361" i="2" s="1"/>
  <c r="A364" i="2" s="1"/>
  <c r="A367" i="2" s="1"/>
  <c r="A370" i="2" s="1"/>
  <c r="A373" i="2" s="1"/>
  <c r="A376" i="2" s="1"/>
  <c r="A379" i="2" s="1"/>
  <c r="A382" i="2" s="1"/>
  <c r="A385" i="2" s="1"/>
  <c r="A388" i="2" s="1"/>
  <c r="A391" i="2" s="1"/>
  <c r="A394" i="2" s="1"/>
  <c r="A397" i="2" s="1"/>
  <c r="A400" i="2" s="1"/>
  <c r="A403" i="2" s="1"/>
  <c r="A406" i="2" s="1"/>
  <c r="A409" i="2" s="1"/>
  <c r="A412" i="2" s="1"/>
  <c r="A415" i="2" s="1"/>
  <c r="A418" i="2" s="1"/>
  <c r="A421" i="2" s="1"/>
  <c r="A424" i="2" s="1"/>
  <c r="A427" i="2" s="1"/>
  <c r="A430" i="2" s="1"/>
  <c r="A433" i="2" s="1"/>
  <c r="A436" i="2" s="1"/>
  <c r="A439" i="2" s="1"/>
  <c r="A442" i="2" s="1"/>
  <c r="A445" i="2" s="1"/>
  <c r="A448" i="2" s="1"/>
  <c r="A451" i="2" s="1"/>
  <c r="A454" i="2" s="1"/>
  <c r="A457" i="2" s="1"/>
  <c r="A460" i="2" s="1"/>
  <c r="A463" i="2" s="1"/>
  <c r="A466" i="2" s="1"/>
  <c r="A469" i="2" s="1"/>
  <c r="A472" i="2" s="1"/>
  <c r="A475" i="2" s="1"/>
  <c r="A478" i="2" s="1"/>
  <c r="A481" i="2" s="1"/>
  <c r="A484" i="2" s="1"/>
  <c r="A487" i="2" s="1"/>
  <c r="A490" i="2" s="1"/>
  <c r="A493" i="2" s="1"/>
  <c r="A496" i="2" s="1"/>
  <c r="A499" i="2" s="1"/>
  <c r="A502" i="2" s="1"/>
  <c r="A505" i="2" s="1"/>
  <c r="A508" i="2" s="1"/>
  <c r="A511" i="2" s="1"/>
  <c r="A514" i="2" s="1"/>
  <c r="A517" i="2" s="1"/>
  <c r="A520" i="2" s="1"/>
  <c r="A523" i="2" s="1"/>
  <c r="A526" i="2" s="1"/>
  <c r="A529" i="2" s="1"/>
  <c r="A532" i="2" s="1"/>
  <c r="A535" i="2" s="1"/>
  <c r="A538" i="2" s="1"/>
  <c r="A541" i="2" s="1"/>
  <c r="A544" i="2" s="1"/>
  <c r="A547" i="2" s="1"/>
  <c r="A550" i="2" s="1"/>
  <c r="A553" i="2" s="1"/>
  <c r="A556" i="2" s="1"/>
  <c r="A559" i="2" s="1"/>
  <c r="A562" i="2" s="1"/>
  <c r="A565" i="2" s="1"/>
  <c r="A568" i="2" s="1"/>
  <c r="A571" i="2" s="1"/>
  <c r="A574" i="2" s="1"/>
  <c r="A577" i="2" s="1"/>
  <c r="A580" i="2" s="1"/>
  <c r="A583" i="2" s="1"/>
  <c r="A586" i="2" s="1"/>
  <c r="A589" i="2" s="1"/>
  <c r="A592" i="2" s="1"/>
  <c r="A595" i="2" s="1"/>
  <c r="A598" i="2" s="1"/>
  <c r="A601" i="2" s="1"/>
  <c r="A604" i="2" s="1"/>
  <c r="A607" i="2" s="1"/>
  <c r="A610" i="2" s="1"/>
  <c r="A613" i="2" s="1"/>
  <c r="A616" i="2" s="1"/>
  <c r="A619" i="2" s="1"/>
  <c r="A622" i="2" s="1"/>
  <c r="A625" i="2" s="1"/>
  <c r="A628" i="2" s="1"/>
  <c r="A631" i="2" s="1"/>
  <c r="A634" i="2" l="1"/>
  <c r="A637" i="2" s="1"/>
  <c r="A640" i="2" s="1"/>
  <c r="A643" i="2" s="1"/>
  <c r="A646" i="2" s="1"/>
  <c r="A649" i="2" s="1"/>
  <c r="A652" i="2" l="1"/>
  <c r="A655" i="2" s="1"/>
  <c r="A658" i="2" s="1"/>
  <c r="A661" i="2" s="1"/>
  <c r="A664" i="2" s="1"/>
  <c r="A667" i="2" s="1"/>
  <c r="A670" i="2" s="1"/>
  <c r="A673" i="2" s="1"/>
  <c r="A676" i="2" s="1"/>
  <c r="A679" i="2" s="1"/>
  <c r="A682" i="2" s="1"/>
  <c r="A685" i="2" s="1"/>
  <c r="A688" i="2" s="1"/>
  <c r="A691" i="2" s="1"/>
  <c r="A694" i="2" s="1"/>
  <c r="A697" i="2" s="1"/>
  <c r="A700" i="2" s="1"/>
  <c r="A703" i="2" s="1"/>
  <c r="A706" i="2" s="1"/>
  <c r="A709" i="2" s="1"/>
  <c r="A712" i="2" s="1"/>
  <c r="A715" i="2" s="1"/>
</calcChain>
</file>

<file path=xl/sharedStrings.xml><?xml version="1.0" encoding="utf-8"?>
<sst xmlns="http://schemas.openxmlformats.org/spreadsheetml/2006/main" count="820" uniqueCount="400">
  <si>
    <t>REFERENCIA DE EXPEDIENTE /NOTA                                   0                                              FECHA:           10/11/2017</t>
  </si>
  <si>
    <t xml:space="preserve">                             CALLE/BARRIO         ViCENTE LÓPEZ                                                  DISTRITO:                              VICENTE LOPEZ</t>
  </si>
  <si>
    <t>Lámina antigrafitti con verde</t>
  </si>
  <si>
    <t>Nomenclador 60x30cm - 30x30cm</t>
  </si>
  <si>
    <t>SEÑAL                                                                                     (MIRANDO DESDE LA CALLE)</t>
  </si>
  <si>
    <t>Domingo de ACASSUSO</t>
  </si>
  <si>
    <t>N°</t>
  </si>
  <si>
    <t>SENTIDO</t>
  </si>
  <si>
    <t>GRAL. Mariano ACHA</t>
  </si>
  <si>
    <t>AVDA. Bernardo ADER</t>
  </si>
  <si>
    <t>LISANDRO DE LA TORRE</t>
  </si>
  <si>
    <t>ANTONIO MALAVER</t>
  </si>
  <si>
    <t>Marqués Alejandro M. AGUADO</t>
  </si>
  <si>
    <t>Julián S. AGÜERO</t>
  </si>
  <si>
    <t>ALBARELLOS</t>
  </si>
  <si>
    <t>AMÉRICA</t>
  </si>
  <si>
    <t>Juan Bautista ALBERDI</t>
  </si>
  <si>
    <t>Leandro Nicéforo ALEM</t>
  </si>
  <si>
    <t>ALMAFUERTE</t>
  </si>
  <si>
    <t>ÁNGEL MONASTERIO</t>
  </si>
  <si>
    <t>Adolfo ALSINA</t>
  </si>
  <si>
    <t>Agustín ÁLVAREZ</t>
  </si>
  <si>
    <t>Ángel T. de ALVEAR</t>
  </si>
  <si>
    <t>UNIVERSIDAD</t>
  </si>
  <si>
    <t>Gral. Carlos M. de ALVEAR</t>
  </si>
  <si>
    <t>Fernán Félix de AMADOR</t>
  </si>
  <si>
    <t>Juan B. AMBROSETTI</t>
  </si>
  <si>
    <t>GASPAR CAMPOS</t>
  </si>
  <si>
    <t>Florentino AMEGHINO</t>
  </si>
  <si>
    <t>Dr. Tomás M. de ANCHORENA</t>
  </si>
  <si>
    <t>MIGUEL DE CERVANTES SAAVEDRA</t>
  </si>
  <si>
    <t>DR. EDUARDO MADERO</t>
  </si>
  <si>
    <t>ANTÁRTIDA ARGENTINA</t>
  </si>
  <si>
    <t>Pedro Miguel ARáOZ</t>
  </si>
  <si>
    <t>Gral. G. ARáOZ DE LAMADRID</t>
  </si>
  <si>
    <t>ARENALES</t>
  </si>
  <si>
    <t>Dr. Cosme ARGERICH</t>
  </si>
  <si>
    <t>ARMENIA</t>
  </si>
  <si>
    <t>SATURNINO SEGUROLA</t>
  </si>
  <si>
    <t>Gral. José Gervasio de ARTIGAS</t>
  </si>
  <si>
    <t>ASAMBLEA</t>
  </si>
  <si>
    <t>Hilario ASCASUBI</t>
  </si>
  <si>
    <t>EVARISTO CARRIEGO</t>
  </si>
  <si>
    <t>Int. Cnel. Amaro ÁVALOS</t>
  </si>
  <si>
    <t>Nicolás AVELLANEDA</t>
  </si>
  <si>
    <t>AVENIDA FLORIDA</t>
  </si>
  <si>
    <t>TAPIALES</t>
  </si>
  <si>
    <t>AYACUCHO</t>
  </si>
  <si>
    <t>Miguel de AZCUÉNAGA</t>
  </si>
  <si>
    <t>Juana AZURDUY</t>
  </si>
  <si>
    <t>FLORENCIO SANCHEZ</t>
  </si>
  <si>
    <t>BAHÍA BLANCA</t>
  </si>
  <si>
    <t>Sgto. Bautista BAIGORRIA</t>
  </si>
  <si>
    <t>BALCARCE</t>
  </si>
  <si>
    <t>MIGUEL DE AZCUÉNAGA</t>
  </si>
  <si>
    <t>BARADERO</t>
  </si>
  <si>
    <t>Federico BARDI</t>
  </si>
  <si>
    <t>Manuel BASAVILBASO</t>
  </si>
  <si>
    <t>PDTE. HIPÓLITO YRIGOYEN</t>
  </si>
  <si>
    <t>Francisco BEIRO</t>
  </si>
  <si>
    <t>Gral. Manuel BELGRANO</t>
  </si>
  <si>
    <t>Adolfo BELLOCQ</t>
  </si>
  <si>
    <t>Manuel BELZU</t>
  </si>
  <si>
    <t>CaP. Justo G. de BERMúDEZ</t>
  </si>
  <si>
    <t>Antonio Luis BERUTI</t>
  </si>
  <si>
    <t>Manuel BLANCO ENCALADA</t>
  </si>
  <si>
    <t>Mariano BOEDO</t>
  </si>
  <si>
    <t>Cnel. Félix BOGADO</t>
  </si>
  <si>
    <t>Gral. Simón BOLIVAR</t>
  </si>
  <si>
    <t>BOLIVIA</t>
  </si>
  <si>
    <t>Francisco BORGES</t>
  </si>
  <si>
    <t>Juan José BOSCH</t>
  </si>
  <si>
    <t>Alférez H. BOUCHARD</t>
  </si>
  <si>
    <t>Federico BRANDSEN</t>
  </si>
  <si>
    <t>TUPAC AMARU</t>
  </si>
  <si>
    <t>BRASIL</t>
  </si>
  <si>
    <t>ALMTE. Gruillermo BROWN</t>
  </si>
  <si>
    <t>BUENOS AIRES</t>
  </si>
  <si>
    <t>CABILDO</t>
  </si>
  <si>
    <t>Sgto. Juan B. CABRAL</t>
  </si>
  <si>
    <t>Cap. Miguel CAJARAVILLE</t>
  </si>
  <si>
    <t>Carlos María de CALVO</t>
  </si>
  <si>
    <t>CAMACUÁ</t>
  </si>
  <si>
    <t>CAMPICHUELO</t>
  </si>
  <si>
    <t>Gaspar CAMPOS</t>
  </si>
  <si>
    <t>Dr. Miguel CANÉ</t>
  </si>
  <si>
    <t>Maquinista CARREGAL</t>
  </si>
  <si>
    <t>25 DE MAYO</t>
  </si>
  <si>
    <t>Evaristo CARRIEGO</t>
  </si>
  <si>
    <t>CASEROS</t>
  </si>
  <si>
    <t>Dr. Joaquín CASTELLANOS</t>
  </si>
  <si>
    <t>ITALIA</t>
  </si>
  <si>
    <t>Juan José CASTELLI</t>
  </si>
  <si>
    <t>Gob. Emilio CASTRO</t>
  </si>
  <si>
    <t>Ramón B. CASTRO</t>
  </si>
  <si>
    <t>Pedro I. de CASTRO BARROS</t>
  </si>
  <si>
    <t>CATAMARCA</t>
  </si>
  <si>
    <t>CAZADORES DE COQUIMBO</t>
  </si>
  <si>
    <t>CERRITO</t>
  </si>
  <si>
    <t>CERRO DE PASCO</t>
  </si>
  <si>
    <t>Miguel de CERVANTES SAAVEDRA</t>
  </si>
  <si>
    <t>Martina CESPEDES</t>
  </si>
  <si>
    <t>Dr. Antonio A. CETRÁNGOLO</t>
  </si>
  <si>
    <t>Virrey Pedro de  CEVALLOS</t>
  </si>
  <si>
    <t>5 DE JULIO</t>
  </si>
  <si>
    <t>COCHABAMBA</t>
  </si>
  <si>
    <t>COLOMBIA</t>
  </si>
  <si>
    <t>José Eugenio COLOMBRES</t>
  </si>
  <si>
    <t>CóRDOBA</t>
  </si>
  <si>
    <t>Alberto CóRDOBA</t>
  </si>
  <si>
    <t>CORRIENTES</t>
  </si>
  <si>
    <t>Pje. CROACIA</t>
  </si>
  <si>
    <t>Juan Carlos CRUZ</t>
  </si>
  <si>
    <t>CUBA</t>
  </si>
  <si>
    <t>CUENCA</t>
  </si>
  <si>
    <t>CURAPALIGÜE</t>
  </si>
  <si>
    <t>CHACABUCO</t>
  </si>
  <si>
    <t>Prof. Francisco CHELIA</t>
  </si>
  <si>
    <t>Feliciano CHICLANA</t>
  </si>
  <si>
    <t>CHILE</t>
  </si>
  <si>
    <t>Rubén DARíO</t>
  </si>
  <si>
    <t>Carlos DARWIN</t>
  </si>
  <si>
    <t>PATRICIOS</t>
  </si>
  <si>
    <t>Lisandro DE LA TORRE</t>
  </si>
  <si>
    <t>AvDA. DE LOS CONSTITUYENTES</t>
  </si>
  <si>
    <t>Esteban DE LUCA</t>
  </si>
  <si>
    <t>Pedro I. DE RIVERA</t>
  </si>
  <si>
    <t>Gregorio Dean FUNES</t>
  </si>
  <si>
    <t>Salvador DEBENEDETTI</t>
  </si>
  <si>
    <t>Estanislao DEL CAMPO</t>
  </si>
  <si>
    <t>AvDA. DEL LIBERTADOR</t>
  </si>
  <si>
    <t>Aristóbulo DEL VALLE</t>
  </si>
  <si>
    <t>Int. Atilio DEPRATI</t>
  </si>
  <si>
    <t>PdTE. Santiago DERQUI</t>
  </si>
  <si>
    <t>DIAGONAL PAVON</t>
  </si>
  <si>
    <t>Juan DÍAZ DE SOLÍS</t>
  </si>
  <si>
    <t>Manuel DíAZ VÉLEZ</t>
  </si>
  <si>
    <t>DIRECTORIO</t>
  </si>
  <si>
    <t>12 DE OCTUBRE</t>
  </si>
  <si>
    <t>Cnel. Manuel DORREGO</t>
  </si>
  <si>
    <t>Luis María DRAGO</t>
  </si>
  <si>
    <t>DRYSDALE</t>
  </si>
  <si>
    <t>Vito DUMAS</t>
  </si>
  <si>
    <t>Esteban ECHEVERRÍA</t>
  </si>
  <si>
    <t>ECUADOR</t>
  </si>
  <si>
    <t>Tomás Alva EDISON</t>
  </si>
  <si>
    <t>EGIPTO</t>
  </si>
  <si>
    <t>EL CEIBO</t>
  </si>
  <si>
    <t>Maestra Ada ELFLEIN</t>
  </si>
  <si>
    <t>ENTRE RÍOS</t>
  </si>
  <si>
    <t>Remedios de ESCALADA DE SAN MARTÍN</t>
  </si>
  <si>
    <t>ESMERALDA</t>
  </si>
  <si>
    <t>ESPAÑA</t>
  </si>
  <si>
    <t>Vicenta RABELA de ESPINEIRA</t>
  </si>
  <si>
    <t>Tomás ESPORA</t>
  </si>
  <si>
    <t>ESTADOS UNIDOS</t>
  </si>
  <si>
    <t>LIBERTAD</t>
  </si>
  <si>
    <t>José Manuel de ESTRADA</t>
  </si>
  <si>
    <t>FALUCHO</t>
  </si>
  <si>
    <t>Andrés FERREYRA</t>
  </si>
  <si>
    <t>Alexander FLEMING</t>
  </si>
  <si>
    <t>FORMOSA</t>
  </si>
  <si>
    <t>FRANCIA</t>
  </si>
  <si>
    <t>Cmte. Ramón FRANCO</t>
  </si>
  <si>
    <t>Cmte. B. FRANKLIN</t>
  </si>
  <si>
    <t>FRAY CAYETANO RODRÍGUEZ</t>
  </si>
  <si>
    <t>FRAY JUSTO SANTA MARÍA DE ORO</t>
  </si>
  <si>
    <t>FRAY JUSTO SARMIENTO</t>
  </si>
  <si>
    <t>FRAY LUIS BELTRAN</t>
  </si>
  <si>
    <t>FRAY MAMERTO ESQUIU</t>
  </si>
  <si>
    <t>Domingo FRENCH</t>
  </si>
  <si>
    <t>Sebastián GABOTO</t>
  </si>
  <si>
    <t>GRAL. JOSÉ DE SAN MARTÍN</t>
  </si>
  <si>
    <t>Juan de GARAY</t>
  </si>
  <si>
    <t>Prof. Manuel GARCÍA</t>
  </si>
  <si>
    <t>Carlos GARDEL</t>
  </si>
  <si>
    <t>Joaquín V. GONZALEZ</t>
  </si>
  <si>
    <t>Pedro GOYENA</t>
  </si>
  <si>
    <t>Pintor Alfredo GRAMAJO GUTIéRREZ</t>
  </si>
  <si>
    <t>GRECIA</t>
  </si>
  <si>
    <t>Dra. Cecilia GRIERSON</t>
  </si>
  <si>
    <t>Padre GUASTAVINO</t>
  </si>
  <si>
    <t>Gral. M. Miguel de GÜEMES</t>
  </si>
  <si>
    <t>Alfredo GUIDO</t>
  </si>
  <si>
    <t>Carlos GUIDO SPANO</t>
  </si>
  <si>
    <t>Ricardo GUTIéRREZ</t>
  </si>
  <si>
    <t>HABANA</t>
  </si>
  <si>
    <t>Martín J. HAEDO</t>
  </si>
  <si>
    <t>HAITÍ</t>
  </si>
  <si>
    <t>José HERNáNDEZ</t>
  </si>
  <si>
    <t>HONDURAS</t>
  </si>
  <si>
    <t>MUÑIZ</t>
  </si>
  <si>
    <t>HUMAITA</t>
  </si>
  <si>
    <t>PASAJE HUNGRÍA</t>
  </si>
  <si>
    <t>INDEPENDENCIA</t>
  </si>
  <si>
    <t>Dr. José INGENIEROS</t>
  </si>
  <si>
    <t>Domingo Martínez de IRALA</t>
  </si>
  <si>
    <t>Bernardo de IRIGOYEN</t>
  </si>
  <si>
    <t>ISLAS MALVINAS</t>
  </si>
  <si>
    <t>ISRAEL</t>
  </si>
  <si>
    <t>ITUZAINGÓ</t>
  </si>
  <si>
    <t>JUJUY</t>
  </si>
  <si>
    <t>JURAMENTO</t>
  </si>
  <si>
    <t>Juan B. JUSTO</t>
  </si>
  <si>
    <t>LA PAZ</t>
  </si>
  <si>
    <t>Juan Bautista de LA SALLE</t>
  </si>
  <si>
    <t>Pje. LA VICTORIA</t>
  </si>
  <si>
    <t>Francisco N. de LAPRIDA</t>
  </si>
  <si>
    <t>Juan LARREA</t>
  </si>
  <si>
    <t>Gral. Juan G. LAS HERAS</t>
  </si>
  <si>
    <t>Gral. Juan LAVALLE</t>
  </si>
  <si>
    <t>LíBANO</t>
  </si>
  <si>
    <t>Int. Cipriano LIMA</t>
  </si>
  <si>
    <t>Virrey Santiago de LINIERS</t>
  </si>
  <si>
    <t xml:space="preserve"> LOPE DE VEGA</t>
  </si>
  <si>
    <t>Vicente LÓPEZ Y PLANES</t>
  </si>
  <si>
    <t>Virrey LORETO</t>
  </si>
  <si>
    <t>LOS POZOS</t>
  </si>
  <si>
    <t>Leopoldo LUGONES</t>
  </si>
  <si>
    <t>Gertrudis MEDEIROS</t>
  </si>
  <si>
    <t>Dr. Eduardo MADERO</t>
  </si>
  <si>
    <t>AvDA. MAIPÚ</t>
  </si>
  <si>
    <t>Antonio MALAVER</t>
  </si>
  <si>
    <t>GRAL. J. JOSÉ DE URQUIZA</t>
  </si>
  <si>
    <t>Gral. Lucio MANSILLA</t>
  </si>
  <si>
    <t>Guillermo MANSO</t>
  </si>
  <si>
    <t>Ing. Guillermo MARCONI</t>
  </si>
  <si>
    <t>DR. LUIS PASTEUR</t>
  </si>
  <si>
    <t>José MáRMOL</t>
  </si>
  <si>
    <t>Domingo MATHEU</t>
  </si>
  <si>
    <t>Benjamín MATIENZO</t>
  </si>
  <si>
    <t>Pedro MEDRANO</t>
  </si>
  <si>
    <t>MÉJICO</t>
  </si>
  <si>
    <t>Ramón MELGAR</t>
  </si>
  <si>
    <t>Carlos F. MELO</t>
  </si>
  <si>
    <t>Gervasio MéNDEZ</t>
  </si>
  <si>
    <t>MENDOZA</t>
  </si>
  <si>
    <t>MISIONES</t>
  </si>
  <si>
    <t>AvDA. Bartolomé MITRE</t>
  </si>
  <si>
    <t>José MOLDES</t>
  </si>
  <si>
    <t>Ángel MONASTERIO</t>
  </si>
  <si>
    <t>Bernardo de MONTEAGUDO</t>
  </si>
  <si>
    <t>Manuel MONTES DE OCA</t>
  </si>
  <si>
    <t>Luis MONTEVERDE</t>
  </si>
  <si>
    <t>Perito Francisco MORENO</t>
  </si>
  <si>
    <t>Dr. Mariano MORENO</t>
  </si>
  <si>
    <t>William C. MORRIS</t>
  </si>
  <si>
    <t>Presbitero Julián NAVARRO</t>
  </si>
  <si>
    <t>Mariano NECOCHEA</t>
  </si>
  <si>
    <t>NEUQUEN</t>
  </si>
  <si>
    <t>Jorge NEWBERY</t>
  </si>
  <si>
    <t>GOB. VALENTÍN VERGARA</t>
  </si>
  <si>
    <t>NICARAGUA</t>
  </si>
  <si>
    <t>NOGOYA</t>
  </si>
  <si>
    <t>9 DE JULIO</t>
  </si>
  <si>
    <t>Dr. Manuel OBARRIO</t>
  </si>
  <si>
    <t>Rafael OBLIGADO</t>
  </si>
  <si>
    <t>Gral. Bernardo O'HIGGINS</t>
  </si>
  <si>
    <t>Virrey OLAGUER Y FELIú</t>
  </si>
  <si>
    <t>José de OLAVARRíA</t>
  </si>
  <si>
    <t>OMBU</t>
  </si>
  <si>
    <t>Gral. Ángel PACHECO</t>
  </si>
  <si>
    <t>Aldo PADILLA</t>
  </si>
  <si>
    <t>PANAMá</t>
  </si>
  <si>
    <t>PARAGUAY</t>
  </si>
  <si>
    <t>PARANÁ</t>
  </si>
  <si>
    <t>Blas PARERA</t>
  </si>
  <si>
    <t>Juan José PASO</t>
  </si>
  <si>
    <t>PASO DE LA PATRIA</t>
  </si>
  <si>
    <t>Dr. Luis PASTEUR</t>
  </si>
  <si>
    <t>Gral. José María PAZ</t>
  </si>
  <si>
    <t>Manuela PEDRAZA</t>
  </si>
  <si>
    <t>Carlos PELLEGRINI</t>
  </si>
  <si>
    <t>Mariano PELLIZA</t>
  </si>
  <si>
    <t>Dr. José PENNA</t>
  </si>
  <si>
    <t>PERú</t>
  </si>
  <si>
    <t>CMTE. Luis PIEDRABUENA</t>
  </si>
  <si>
    <t>Int. Jacinto PINEDA</t>
  </si>
  <si>
    <t>CARLOS F. MELO</t>
  </si>
  <si>
    <t>POLONIA</t>
  </si>
  <si>
    <t>Antonio PORCHIA</t>
  </si>
  <si>
    <t>PORTUGAL</t>
  </si>
  <si>
    <t>Gervasio POSADAS</t>
  </si>
  <si>
    <t>POTOSI</t>
  </si>
  <si>
    <t>PRIMERA JUNTA</t>
  </si>
  <si>
    <t>Cnel. Juan Pascual PRINGLES</t>
  </si>
  <si>
    <t>Maestra Amalia PUCCIO</t>
  </si>
  <si>
    <t>PUERTO ARGENTINO</t>
  </si>
  <si>
    <t>Gral. Juan Martín de PUEYRREDÓN</t>
  </si>
  <si>
    <t>Prilidiano  PUEYRREDÓN</t>
  </si>
  <si>
    <t>CJAL. Natalio QUERIDO</t>
  </si>
  <si>
    <t>Ernesto QUESADA</t>
  </si>
  <si>
    <t>Hilarión de la QUINTANA</t>
  </si>
  <si>
    <t>Horacio QUIROGA</t>
  </si>
  <si>
    <t>Cesario B. de QUIROS</t>
  </si>
  <si>
    <t>Eduardo RAMSEYER</t>
  </si>
  <si>
    <t>RASTREADOR FOURNIER</t>
  </si>
  <si>
    <t>Guillermo RAWSON</t>
  </si>
  <si>
    <t>RECONQUISTA</t>
  </si>
  <si>
    <t>Dr. Nicolás REPETTO</t>
  </si>
  <si>
    <t>Int. Dr. Juan Carlos RICCHIERI</t>
  </si>
  <si>
    <t>RIO BERMEJO</t>
  </si>
  <si>
    <t>RIO PILCOMAYO</t>
  </si>
  <si>
    <t>MARTÍN J. HAEDO</t>
  </si>
  <si>
    <t>RIOJA</t>
  </si>
  <si>
    <t>Bernardino RIVADAVIA</t>
  </si>
  <si>
    <t>Gral. Julio A. ROCA</t>
  </si>
  <si>
    <t>Martín RODRÍGUEZ</t>
  </si>
  <si>
    <t>Ricardo ROJAS</t>
  </si>
  <si>
    <t>Belisario ROLDAN</t>
  </si>
  <si>
    <t>ROMA</t>
  </si>
  <si>
    <t>Cmte. Leonardo ROSALES</t>
  </si>
  <si>
    <t>ROSARIO</t>
  </si>
  <si>
    <t>Cnel. Manuel ROSETTI</t>
  </si>
  <si>
    <t>Int. José E. RUBIO</t>
  </si>
  <si>
    <t>Cornelio SAAVEDRA</t>
  </si>
  <si>
    <t>PdTE. Roque SáENZ PEÑA</t>
  </si>
  <si>
    <t>SAHORES</t>
  </si>
  <si>
    <t>Dr. Jonás SALK</t>
  </si>
  <si>
    <t>SALTA</t>
  </si>
  <si>
    <t>SAN JUAN</t>
  </si>
  <si>
    <t>SAN LORENZO</t>
  </si>
  <si>
    <t>SAN LUIS</t>
  </si>
  <si>
    <t>Gral. José de SAN MARTÍN</t>
  </si>
  <si>
    <t>SAN VICENTE</t>
  </si>
  <si>
    <t>Florencio SANCHEZ</t>
  </si>
  <si>
    <t>Mariquita SANCHEZ de THOMPSON</t>
  </si>
  <si>
    <t>SANTA CRUZ</t>
  </si>
  <si>
    <t>SANTA ROSA</t>
  </si>
  <si>
    <t>SANTA FE</t>
  </si>
  <si>
    <t>SANTA MARIA</t>
  </si>
  <si>
    <t>SANTIAGO DEL ESTERO</t>
  </si>
  <si>
    <t>Domingo Faustino SARMIENTO</t>
  </si>
  <si>
    <t>Manuel de SARRATEA</t>
  </si>
  <si>
    <t>Dr. Marcos SASTRE</t>
  </si>
  <si>
    <t>Tomás M. SAUBIDET</t>
  </si>
  <si>
    <t>Manuel SAVIO</t>
  </si>
  <si>
    <t>GRAL. JULIO A. ROCA</t>
  </si>
  <si>
    <t>Saturnino SEGUROLA</t>
  </si>
  <si>
    <t>José María SERRANO</t>
  </si>
  <si>
    <t>Ing. Luis SILVEYRA</t>
  </si>
  <si>
    <t>Enrique SINCLAIR</t>
  </si>
  <si>
    <t>Eduardo SíVORI</t>
  </si>
  <si>
    <t>Alfonsina STORNI</t>
  </si>
  <si>
    <t>Matías STURIZA</t>
  </si>
  <si>
    <t>SUIPACHA</t>
  </si>
  <si>
    <t>TALCAHUANO</t>
  </si>
  <si>
    <t>Carlos TEJEDOR</t>
  </si>
  <si>
    <t>Luis TERRAGNO</t>
  </si>
  <si>
    <t>RAMÓN MELGAR</t>
  </si>
  <si>
    <t>TRES ARROYOS</t>
  </si>
  <si>
    <t>TRIUNVIRATO</t>
  </si>
  <si>
    <t>TUCUMÁN</t>
  </si>
  <si>
    <t>TUYUTI</t>
  </si>
  <si>
    <t>GOB. Marcelino UGARTE</t>
  </si>
  <si>
    <t>Manuel de URIBELARREA</t>
  </si>
  <si>
    <t>Gral. J. José de URQUIZA</t>
  </si>
  <si>
    <t>DR. JOSÉ PENNA</t>
  </si>
  <si>
    <t>URUGUAY</t>
  </si>
  <si>
    <t>USPALLATA</t>
  </si>
  <si>
    <t>Cnel. Francisco UZAL</t>
  </si>
  <si>
    <t>VALLE GRANDE</t>
  </si>
  <si>
    <t>Padre Edmundo VANINI</t>
  </si>
  <si>
    <t>Florencio VARELA</t>
  </si>
  <si>
    <t>D. VéLEZ SARSFIELD</t>
  </si>
  <si>
    <t>VENEZUELA</t>
  </si>
  <si>
    <t>Gob. Valentín VERGARA</t>
  </si>
  <si>
    <t>Gob. Luis VERNET</t>
  </si>
  <si>
    <t>Virrey Juan José VÉRTIZ</t>
  </si>
  <si>
    <t>Juan José VIAMONTE</t>
  </si>
  <si>
    <t>VICTOR HUGO</t>
  </si>
  <si>
    <t>Hipólito VIEYTES</t>
  </si>
  <si>
    <t>Carlos VILLATE</t>
  </si>
  <si>
    <t>Ignacio WARNES</t>
  </si>
  <si>
    <t>Jorge WASHINGTON</t>
  </si>
  <si>
    <t>VIRREY JUAN JOSÉ VÉRTIZ</t>
  </si>
  <si>
    <t>Guillermo WHITE</t>
  </si>
  <si>
    <t>Hernán WINEBERG</t>
  </si>
  <si>
    <t>PdTE. Hipólito YRIGOYEN</t>
  </si>
  <si>
    <t>ZAPALA</t>
  </si>
  <si>
    <t>Gral. José Matías ZAPIOLA</t>
  </si>
  <si>
    <t>Int. Dr. Emilio ZORRAQUIN</t>
  </si>
  <si>
    <t>Juan ZUFRIATEGUI</t>
  </si>
  <si>
    <t>RAÚL RICARDO ALFONSIN</t>
  </si>
  <si>
    <t>FEDERICO BARDI</t>
  </si>
  <si>
    <t>JOAQUÍN V. GONZALEZ</t>
  </si>
  <si>
    <t>GRAL. JUAN G. LAS HERAS</t>
  </si>
  <si>
    <t>GRAL. M. MIGUEL DE GÜEMES</t>
  </si>
  <si>
    <t>TOMÁS ALVA EDISON</t>
  </si>
  <si>
    <t>AGUSTÍN ÁLVAREZ</t>
  </si>
  <si>
    <t>GRAL. JUAN LAVALLE</t>
  </si>
  <si>
    <t>FRANCISCO N. DE LAPRIDA</t>
  </si>
  <si>
    <t>JUAN JOSÉ BOSCH</t>
  </si>
  <si>
    <t>ARISTÓBULO DEL VALLE</t>
  </si>
  <si>
    <t>ADOLFO ALSINA</t>
  </si>
  <si>
    <t>JUAN ZUFRIATEGUI</t>
  </si>
  <si>
    <t>MARQUÉS ALEJANDRO M. AGUADO</t>
  </si>
  <si>
    <t>JUAN CARLOS CRUZ</t>
  </si>
  <si>
    <t>GOB. LUIS VERNET</t>
  </si>
  <si>
    <t>JUAN DÍAZ DE SOLÍS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</si>
</sst>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1" applyAlignment="1">
      <alignment horizontal="left" vertical="center"/>
    </xf>
    <xf numFmtId="0" fontId="1" fillId="2" borderId="0" xfId="1" applyFill="1" applyAlignment="1">
      <alignment horizontal="left" vertical="center"/>
    </xf>
    <xf numFmtId="0" fontId="1" fillId="0" borderId="4" xfId="1" applyBorder="1" applyAlignment="1">
      <alignment horizontal="righ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/>
    <xf numFmtId="0" fontId="0" fillId="2" borderId="9" xfId="0" applyFill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15</xdr:row>
      <xdr:rowOff>114300</xdr:rowOff>
    </xdr:from>
    <xdr:to>
      <xdr:col>2</xdr:col>
      <xdr:colOff>619125</xdr:colOff>
      <xdr:row>16</xdr:row>
      <xdr:rowOff>95250</xdr:rowOff>
    </xdr:to>
    <xdr:sp macro="" textlink="">
      <xdr:nvSpPr>
        <xdr:cNvPr id="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2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10</xdr:row>
      <xdr:rowOff>28576</xdr:rowOff>
    </xdr:from>
    <xdr:to>
      <xdr:col>10</xdr:col>
      <xdr:colOff>552451</xdr:colOff>
      <xdr:row>10</xdr:row>
      <xdr:rowOff>139377</xdr:rowOff>
    </xdr:to>
    <xdr:sp macro="" textlink="">
      <xdr:nvSpPr>
        <xdr:cNvPr id="1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045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9</xdr:row>
      <xdr:rowOff>57150</xdr:rowOff>
    </xdr:from>
    <xdr:to>
      <xdr:col>10</xdr:col>
      <xdr:colOff>542925</xdr:colOff>
      <xdr:row>9</xdr:row>
      <xdr:rowOff>167951</xdr:rowOff>
    </xdr:to>
    <xdr:sp macro="" textlink="">
      <xdr:nvSpPr>
        <xdr:cNvPr id="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872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</xdr:row>
      <xdr:rowOff>114300</xdr:rowOff>
    </xdr:from>
    <xdr:to>
      <xdr:col>2</xdr:col>
      <xdr:colOff>619125</xdr:colOff>
      <xdr:row>10</xdr:row>
      <xdr:rowOff>95250</xdr:rowOff>
    </xdr:to>
    <xdr:sp macro="" textlink="">
      <xdr:nvSpPr>
        <xdr:cNvPr id="1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92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</xdr:row>
      <xdr:rowOff>114300</xdr:rowOff>
    </xdr:from>
    <xdr:to>
      <xdr:col>2</xdr:col>
      <xdr:colOff>619125</xdr:colOff>
      <xdr:row>13</xdr:row>
      <xdr:rowOff>95250</xdr:rowOff>
    </xdr:to>
    <xdr:sp macro="" textlink="">
      <xdr:nvSpPr>
        <xdr:cNvPr id="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534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13</xdr:row>
      <xdr:rowOff>28576</xdr:rowOff>
    </xdr:from>
    <xdr:to>
      <xdr:col>10</xdr:col>
      <xdr:colOff>552451</xdr:colOff>
      <xdr:row>13</xdr:row>
      <xdr:rowOff>139377</xdr:rowOff>
    </xdr:to>
    <xdr:sp macro="" textlink="">
      <xdr:nvSpPr>
        <xdr:cNvPr id="1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045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</xdr:row>
      <xdr:rowOff>57150</xdr:rowOff>
    </xdr:from>
    <xdr:to>
      <xdr:col>10</xdr:col>
      <xdr:colOff>542925</xdr:colOff>
      <xdr:row>12</xdr:row>
      <xdr:rowOff>167951</xdr:rowOff>
    </xdr:to>
    <xdr:sp macro="" textlink="">
      <xdr:nvSpPr>
        <xdr:cNvPr id="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7762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16</xdr:row>
      <xdr:rowOff>28576</xdr:rowOff>
    </xdr:from>
    <xdr:to>
      <xdr:col>10</xdr:col>
      <xdr:colOff>552451</xdr:colOff>
      <xdr:row>16</xdr:row>
      <xdr:rowOff>139377</xdr:rowOff>
    </xdr:to>
    <xdr:sp macro="" textlink="">
      <xdr:nvSpPr>
        <xdr:cNvPr id="1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65075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15</xdr:row>
      <xdr:rowOff>57150</xdr:rowOff>
    </xdr:from>
    <xdr:to>
      <xdr:col>10</xdr:col>
      <xdr:colOff>542925</xdr:colOff>
      <xdr:row>15</xdr:row>
      <xdr:rowOff>167951</xdr:rowOff>
    </xdr:to>
    <xdr:sp macro="" textlink="">
      <xdr:nvSpPr>
        <xdr:cNvPr id="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47762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</xdr:row>
      <xdr:rowOff>114300</xdr:rowOff>
    </xdr:from>
    <xdr:to>
      <xdr:col>2</xdr:col>
      <xdr:colOff>619125</xdr:colOff>
      <xdr:row>19</xdr:row>
      <xdr:rowOff>95250</xdr:rowOff>
    </xdr:to>
    <xdr:sp macro="" textlink="">
      <xdr:nvSpPr>
        <xdr:cNvPr id="1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92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19</xdr:row>
      <xdr:rowOff>28576</xdr:rowOff>
    </xdr:from>
    <xdr:to>
      <xdr:col>10</xdr:col>
      <xdr:colOff>552451</xdr:colOff>
      <xdr:row>19</xdr:row>
      <xdr:rowOff>139377</xdr:rowOff>
    </xdr:to>
    <xdr:sp macro="" textlink="">
      <xdr:nvSpPr>
        <xdr:cNvPr id="1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255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18</xdr:row>
      <xdr:rowOff>57150</xdr:rowOff>
    </xdr:from>
    <xdr:to>
      <xdr:col>10</xdr:col>
      <xdr:colOff>542925</xdr:colOff>
      <xdr:row>18</xdr:row>
      <xdr:rowOff>167951</xdr:rowOff>
    </xdr:to>
    <xdr:sp macro="" textlink="">
      <xdr:nvSpPr>
        <xdr:cNvPr id="2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082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</xdr:row>
      <xdr:rowOff>114300</xdr:rowOff>
    </xdr:from>
    <xdr:to>
      <xdr:col>2</xdr:col>
      <xdr:colOff>619125</xdr:colOff>
      <xdr:row>22</xdr:row>
      <xdr:rowOff>95250</xdr:rowOff>
    </xdr:to>
    <xdr:sp macro="" textlink="">
      <xdr:nvSpPr>
        <xdr:cNvPr id="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3745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22</xdr:row>
      <xdr:rowOff>28576</xdr:rowOff>
    </xdr:from>
    <xdr:to>
      <xdr:col>10</xdr:col>
      <xdr:colOff>552451</xdr:colOff>
      <xdr:row>22</xdr:row>
      <xdr:rowOff>139377</xdr:rowOff>
    </xdr:to>
    <xdr:sp macro="" textlink="">
      <xdr:nvSpPr>
        <xdr:cNvPr id="2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860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21</xdr:row>
      <xdr:rowOff>57150</xdr:rowOff>
    </xdr:from>
    <xdr:to>
      <xdr:col>10</xdr:col>
      <xdr:colOff>542925</xdr:colOff>
      <xdr:row>21</xdr:row>
      <xdr:rowOff>167951</xdr:rowOff>
    </xdr:to>
    <xdr:sp macro="" textlink="">
      <xdr:nvSpPr>
        <xdr:cNvPr id="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687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25</xdr:row>
      <xdr:rowOff>28576</xdr:rowOff>
    </xdr:from>
    <xdr:to>
      <xdr:col>10</xdr:col>
      <xdr:colOff>552451</xdr:colOff>
      <xdr:row>25</xdr:row>
      <xdr:rowOff>139377</xdr:rowOff>
    </xdr:to>
    <xdr:sp macro="" textlink="">
      <xdr:nvSpPr>
        <xdr:cNvPr id="2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4466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24</xdr:row>
      <xdr:rowOff>57150</xdr:rowOff>
    </xdr:from>
    <xdr:to>
      <xdr:col>10</xdr:col>
      <xdr:colOff>542925</xdr:colOff>
      <xdr:row>24</xdr:row>
      <xdr:rowOff>167951</xdr:rowOff>
    </xdr:to>
    <xdr:sp macro="" textlink="">
      <xdr:nvSpPr>
        <xdr:cNvPr id="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4292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24</xdr:row>
      <xdr:rowOff>114300</xdr:rowOff>
    </xdr:from>
    <xdr:to>
      <xdr:col>2</xdr:col>
      <xdr:colOff>619125</xdr:colOff>
      <xdr:row>25</xdr:row>
      <xdr:rowOff>95250</xdr:rowOff>
    </xdr:to>
    <xdr:sp macro="" textlink="">
      <xdr:nvSpPr>
        <xdr:cNvPr id="2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35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28</xdr:row>
      <xdr:rowOff>28576</xdr:rowOff>
    </xdr:from>
    <xdr:to>
      <xdr:col>10</xdr:col>
      <xdr:colOff>552451</xdr:colOff>
      <xdr:row>28</xdr:row>
      <xdr:rowOff>139377</xdr:rowOff>
    </xdr:to>
    <xdr:sp macro="" textlink="">
      <xdr:nvSpPr>
        <xdr:cNvPr id="2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5071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27</xdr:row>
      <xdr:rowOff>57150</xdr:rowOff>
    </xdr:from>
    <xdr:to>
      <xdr:col>10</xdr:col>
      <xdr:colOff>542925</xdr:colOff>
      <xdr:row>27</xdr:row>
      <xdr:rowOff>167951</xdr:rowOff>
    </xdr:to>
    <xdr:sp macro="" textlink="">
      <xdr:nvSpPr>
        <xdr:cNvPr id="2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4898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28</xdr:row>
      <xdr:rowOff>28576</xdr:rowOff>
    </xdr:from>
    <xdr:to>
      <xdr:col>2</xdr:col>
      <xdr:colOff>552451</xdr:colOff>
      <xdr:row>28</xdr:row>
      <xdr:rowOff>139377</xdr:rowOff>
    </xdr:to>
    <xdr:sp macro="" textlink="">
      <xdr:nvSpPr>
        <xdr:cNvPr id="2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5071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27</xdr:row>
      <xdr:rowOff>57150</xdr:rowOff>
    </xdr:from>
    <xdr:to>
      <xdr:col>2</xdr:col>
      <xdr:colOff>542925</xdr:colOff>
      <xdr:row>27</xdr:row>
      <xdr:rowOff>167951</xdr:rowOff>
    </xdr:to>
    <xdr:sp macro="" textlink="">
      <xdr:nvSpPr>
        <xdr:cNvPr id="3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4898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31</xdr:row>
      <xdr:rowOff>28576</xdr:rowOff>
    </xdr:from>
    <xdr:to>
      <xdr:col>10</xdr:col>
      <xdr:colOff>552451</xdr:colOff>
      <xdr:row>31</xdr:row>
      <xdr:rowOff>139377</xdr:rowOff>
    </xdr:to>
    <xdr:sp macro="" textlink="">
      <xdr:nvSpPr>
        <xdr:cNvPr id="3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5071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30</xdr:row>
      <xdr:rowOff>57150</xdr:rowOff>
    </xdr:from>
    <xdr:to>
      <xdr:col>10</xdr:col>
      <xdr:colOff>542925</xdr:colOff>
      <xdr:row>30</xdr:row>
      <xdr:rowOff>167951</xdr:rowOff>
    </xdr:to>
    <xdr:sp macro="" textlink="">
      <xdr:nvSpPr>
        <xdr:cNvPr id="3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4898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30</xdr:row>
      <xdr:rowOff>114300</xdr:rowOff>
    </xdr:from>
    <xdr:to>
      <xdr:col>2</xdr:col>
      <xdr:colOff>619125</xdr:colOff>
      <xdr:row>31</xdr:row>
      <xdr:rowOff>95250</xdr:rowOff>
    </xdr:to>
    <xdr:sp macro="" textlink="">
      <xdr:nvSpPr>
        <xdr:cNvPr id="3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534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34</xdr:row>
      <xdr:rowOff>28576</xdr:rowOff>
    </xdr:from>
    <xdr:to>
      <xdr:col>2</xdr:col>
      <xdr:colOff>552451</xdr:colOff>
      <xdr:row>34</xdr:row>
      <xdr:rowOff>139377</xdr:rowOff>
    </xdr:to>
    <xdr:sp macro="" textlink="">
      <xdr:nvSpPr>
        <xdr:cNvPr id="3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6281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33</xdr:row>
      <xdr:rowOff>57150</xdr:rowOff>
    </xdr:from>
    <xdr:to>
      <xdr:col>2</xdr:col>
      <xdr:colOff>542925</xdr:colOff>
      <xdr:row>33</xdr:row>
      <xdr:rowOff>167951</xdr:rowOff>
    </xdr:to>
    <xdr:sp macro="" textlink="">
      <xdr:nvSpPr>
        <xdr:cNvPr id="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6108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34</xdr:row>
      <xdr:rowOff>28576</xdr:rowOff>
    </xdr:from>
    <xdr:to>
      <xdr:col>10</xdr:col>
      <xdr:colOff>552451</xdr:colOff>
      <xdr:row>34</xdr:row>
      <xdr:rowOff>139377</xdr:rowOff>
    </xdr:to>
    <xdr:sp macro="" textlink="">
      <xdr:nvSpPr>
        <xdr:cNvPr id="3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6281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33</xdr:row>
      <xdr:rowOff>57150</xdr:rowOff>
    </xdr:from>
    <xdr:to>
      <xdr:col>10</xdr:col>
      <xdr:colOff>542925</xdr:colOff>
      <xdr:row>33</xdr:row>
      <xdr:rowOff>167951</xdr:rowOff>
    </xdr:to>
    <xdr:sp macro="" textlink="">
      <xdr:nvSpPr>
        <xdr:cNvPr id="3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6108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37</xdr:row>
      <xdr:rowOff>28576</xdr:rowOff>
    </xdr:from>
    <xdr:to>
      <xdr:col>10</xdr:col>
      <xdr:colOff>552451</xdr:colOff>
      <xdr:row>37</xdr:row>
      <xdr:rowOff>139377</xdr:rowOff>
    </xdr:to>
    <xdr:sp macro="" textlink="">
      <xdr:nvSpPr>
        <xdr:cNvPr id="3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6886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36</xdr:row>
      <xdr:rowOff>57150</xdr:rowOff>
    </xdr:from>
    <xdr:to>
      <xdr:col>10</xdr:col>
      <xdr:colOff>542925</xdr:colOff>
      <xdr:row>36</xdr:row>
      <xdr:rowOff>167951</xdr:rowOff>
    </xdr:to>
    <xdr:sp macro="" textlink="">
      <xdr:nvSpPr>
        <xdr:cNvPr id="3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6713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37</xdr:row>
      <xdr:rowOff>28576</xdr:rowOff>
    </xdr:from>
    <xdr:to>
      <xdr:col>2</xdr:col>
      <xdr:colOff>552451</xdr:colOff>
      <xdr:row>37</xdr:row>
      <xdr:rowOff>139377</xdr:rowOff>
    </xdr:to>
    <xdr:sp macro="" textlink="">
      <xdr:nvSpPr>
        <xdr:cNvPr id="4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6886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36</xdr:row>
      <xdr:rowOff>57150</xdr:rowOff>
    </xdr:from>
    <xdr:to>
      <xdr:col>2</xdr:col>
      <xdr:colOff>542925</xdr:colOff>
      <xdr:row>36</xdr:row>
      <xdr:rowOff>167951</xdr:rowOff>
    </xdr:to>
    <xdr:sp macro="" textlink="">
      <xdr:nvSpPr>
        <xdr:cNvPr id="4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6713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40</xdr:row>
      <xdr:rowOff>28576</xdr:rowOff>
    </xdr:from>
    <xdr:to>
      <xdr:col>2</xdr:col>
      <xdr:colOff>552451</xdr:colOff>
      <xdr:row>40</xdr:row>
      <xdr:rowOff>139377</xdr:rowOff>
    </xdr:to>
    <xdr:sp macro="" textlink="">
      <xdr:nvSpPr>
        <xdr:cNvPr id="4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7491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39</xdr:row>
      <xdr:rowOff>57150</xdr:rowOff>
    </xdr:from>
    <xdr:to>
      <xdr:col>2</xdr:col>
      <xdr:colOff>542925</xdr:colOff>
      <xdr:row>39</xdr:row>
      <xdr:rowOff>167951</xdr:rowOff>
    </xdr:to>
    <xdr:sp macro="" textlink="">
      <xdr:nvSpPr>
        <xdr:cNvPr id="4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7318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40</xdr:row>
      <xdr:rowOff>28576</xdr:rowOff>
    </xdr:from>
    <xdr:to>
      <xdr:col>10</xdr:col>
      <xdr:colOff>552451</xdr:colOff>
      <xdr:row>40</xdr:row>
      <xdr:rowOff>139377</xdr:rowOff>
    </xdr:to>
    <xdr:sp macro="" textlink="">
      <xdr:nvSpPr>
        <xdr:cNvPr id="4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7491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39</xdr:row>
      <xdr:rowOff>57150</xdr:rowOff>
    </xdr:from>
    <xdr:to>
      <xdr:col>10</xdr:col>
      <xdr:colOff>542925</xdr:colOff>
      <xdr:row>39</xdr:row>
      <xdr:rowOff>167951</xdr:rowOff>
    </xdr:to>
    <xdr:sp macro="" textlink="">
      <xdr:nvSpPr>
        <xdr:cNvPr id="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7318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43</xdr:row>
      <xdr:rowOff>28576</xdr:rowOff>
    </xdr:from>
    <xdr:to>
      <xdr:col>10</xdr:col>
      <xdr:colOff>552451</xdr:colOff>
      <xdr:row>43</xdr:row>
      <xdr:rowOff>139377</xdr:rowOff>
    </xdr:to>
    <xdr:sp macro="" textlink="">
      <xdr:nvSpPr>
        <xdr:cNvPr id="4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7491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42</xdr:row>
      <xdr:rowOff>57150</xdr:rowOff>
    </xdr:from>
    <xdr:to>
      <xdr:col>10</xdr:col>
      <xdr:colOff>542925</xdr:colOff>
      <xdr:row>42</xdr:row>
      <xdr:rowOff>167951</xdr:rowOff>
    </xdr:to>
    <xdr:sp macro="" textlink="">
      <xdr:nvSpPr>
        <xdr:cNvPr id="4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7318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43</xdr:row>
      <xdr:rowOff>28576</xdr:rowOff>
    </xdr:from>
    <xdr:to>
      <xdr:col>2</xdr:col>
      <xdr:colOff>552451</xdr:colOff>
      <xdr:row>43</xdr:row>
      <xdr:rowOff>139377</xdr:rowOff>
    </xdr:to>
    <xdr:sp macro="" textlink="">
      <xdr:nvSpPr>
        <xdr:cNvPr id="4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7491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42</xdr:row>
      <xdr:rowOff>57150</xdr:rowOff>
    </xdr:from>
    <xdr:to>
      <xdr:col>2</xdr:col>
      <xdr:colOff>542925</xdr:colOff>
      <xdr:row>42</xdr:row>
      <xdr:rowOff>167951</xdr:rowOff>
    </xdr:to>
    <xdr:sp macro="" textlink="">
      <xdr:nvSpPr>
        <xdr:cNvPr id="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7318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45</xdr:row>
      <xdr:rowOff>114300</xdr:rowOff>
    </xdr:from>
    <xdr:to>
      <xdr:col>2</xdr:col>
      <xdr:colOff>619125</xdr:colOff>
      <xdr:row>46</xdr:row>
      <xdr:rowOff>95250</xdr:rowOff>
    </xdr:to>
    <xdr:sp macro="" textlink="">
      <xdr:nvSpPr>
        <xdr:cNvPr id="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95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46</xdr:row>
      <xdr:rowOff>28576</xdr:rowOff>
    </xdr:from>
    <xdr:to>
      <xdr:col>10</xdr:col>
      <xdr:colOff>552451</xdr:colOff>
      <xdr:row>46</xdr:row>
      <xdr:rowOff>139377</xdr:rowOff>
    </xdr:to>
    <xdr:sp macro="" textlink="">
      <xdr:nvSpPr>
        <xdr:cNvPr id="5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8701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45</xdr:row>
      <xdr:rowOff>57150</xdr:rowOff>
    </xdr:from>
    <xdr:to>
      <xdr:col>10</xdr:col>
      <xdr:colOff>542925</xdr:colOff>
      <xdr:row>45</xdr:row>
      <xdr:rowOff>167951</xdr:rowOff>
    </xdr:to>
    <xdr:sp macro="" textlink="">
      <xdr:nvSpPr>
        <xdr:cNvPr id="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8528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49</xdr:row>
      <xdr:rowOff>28576</xdr:rowOff>
    </xdr:from>
    <xdr:to>
      <xdr:col>2</xdr:col>
      <xdr:colOff>552451</xdr:colOff>
      <xdr:row>49</xdr:row>
      <xdr:rowOff>139377</xdr:rowOff>
    </xdr:to>
    <xdr:sp macro="" textlink="">
      <xdr:nvSpPr>
        <xdr:cNvPr id="5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9307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48</xdr:row>
      <xdr:rowOff>57150</xdr:rowOff>
    </xdr:from>
    <xdr:to>
      <xdr:col>2</xdr:col>
      <xdr:colOff>542925</xdr:colOff>
      <xdr:row>48</xdr:row>
      <xdr:rowOff>167951</xdr:rowOff>
    </xdr:to>
    <xdr:sp macro="" textlink="">
      <xdr:nvSpPr>
        <xdr:cNvPr id="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133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48</xdr:row>
      <xdr:rowOff>114300</xdr:rowOff>
    </xdr:from>
    <xdr:to>
      <xdr:col>10</xdr:col>
      <xdr:colOff>619125</xdr:colOff>
      <xdr:row>49</xdr:row>
      <xdr:rowOff>95250</xdr:rowOff>
    </xdr:to>
    <xdr:sp macro="" textlink="">
      <xdr:nvSpPr>
        <xdr:cNvPr id="5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95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52</xdr:row>
      <xdr:rowOff>28576</xdr:rowOff>
    </xdr:from>
    <xdr:to>
      <xdr:col>10</xdr:col>
      <xdr:colOff>552451</xdr:colOff>
      <xdr:row>52</xdr:row>
      <xdr:rowOff>139377</xdr:rowOff>
    </xdr:to>
    <xdr:sp macro="" textlink="">
      <xdr:nvSpPr>
        <xdr:cNvPr id="5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9912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51</xdr:row>
      <xdr:rowOff>57150</xdr:rowOff>
    </xdr:from>
    <xdr:to>
      <xdr:col>10</xdr:col>
      <xdr:colOff>542925</xdr:colOff>
      <xdr:row>51</xdr:row>
      <xdr:rowOff>167951</xdr:rowOff>
    </xdr:to>
    <xdr:sp macro="" textlink="">
      <xdr:nvSpPr>
        <xdr:cNvPr id="5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9739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51</xdr:row>
      <xdr:rowOff>114300</xdr:rowOff>
    </xdr:from>
    <xdr:to>
      <xdr:col>2</xdr:col>
      <xdr:colOff>619125</xdr:colOff>
      <xdr:row>52</xdr:row>
      <xdr:rowOff>95250</xdr:rowOff>
    </xdr:to>
    <xdr:sp macro="" textlink="">
      <xdr:nvSpPr>
        <xdr:cNvPr id="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9191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54</xdr:row>
      <xdr:rowOff>114300</xdr:rowOff>
    </xdr:from>
    <xdr:to>
      <xdr:col>2</xdr:col>
      <xdr:colOff>619125</xdr:colOff>
      <xdr:row>55</xdr:row>
      <xdr:rowOff>95250</xdr:rowOff>
    </xdr:to>
    <xdr:sp macro="" textlink="">
      <xdr:nvSpPr>
        <xdr:cNvPr id="5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6165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55</xdr:row>
      <xdr:rowOff>28576</xdr:rowOff>
    </xdr:from>
    <xdr:to>
      <xdr:col>10</xdr:col>
      <xdr:colOff>552451</xdr:colOff>
      <xdr:row>55</xdr:row>
      <xdr:rowOff>139377</xdr:rowOff>
    </xdr:to>
    <xdr:sp macro="" textlink="">
      <xdr:nvSpPr>
        <xdr:cNvPr id="6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0517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54</xdr:row>
      <xdr:rowOff>57150</xdr:rowOff>
    </xdr:from>
    <xdr:to>
      <xdr:col>10</xdr:col>
      <xdr:colOff>542925</xdr:colOff>
      <xdr:row>54</xdr:row>
      <xdr:rowOff>167951</xdr:rowOff>
    </xdr:to>
    <xdr:sp macro="" textlink="">
      <xdr:nvSpPr>
        <xdr:cNvPr id="6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344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57</xdr:row>
      <xdr:rowOff>114300</xdr:rowOff>
    </xdr:from>
    <xdr:to>
      <xdr:col>2</xdr:col>
      <xdr:colOff>619125</xdr:colOff>
      <xdr:row>58</xdr:row>
      <xdr:rowOff>95250</xdr:rowOff>
    </xdr:to>
    <xdr:sp macro="" textlink="">
      <xdr:nvSpPr>
        <xdr:cNvPr id="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0401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57</xdr:row>
      <xdr:rowOff>114300</xdr:rowOff>
    </xdr:from>
    <xdr:to>
      <xdr:col>10</xdr:col>
      <xdr:colOff>619125</xdr:colOff>
      <xdr:row>58</xdr:row>
      <xdr:rowOff>95250</xdr:rowOff>
    </xdr:to>
    <xdr:sp macro="" textlink="">
      <xdr:nvSpPr>
        <xdr:cNvPr id="6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0401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60</xdr:row>
      <xdr:rowOff>114300</xdr:rowOff>
    </xdr:from>
    <xdr:to>
      <xdr:col>2</xdr:col>
      <xdr:colOff>619125</xdr:colOff>
      <xdr:row>61</xdr:row>
      <xdr:rowOff>95250</xdr:rowOff>
    </xdr:to>
    <xdr:sp macro="" textlink="">
      <xdr:nvSpPr>
        <xdr:cNvPr id="6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1006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60</xdr:row>
      <xdr:rowOff>114300</xdr:rowOff>
    </xdr:from>
    <xdr:to>
      <xdr:col>10</xdr:col>
      <xdr:colOff>619125</xdr:colOff>
      <xdr:row>61</xdr:row>
      <xdr:rowOff>95250</xdr:rowOff>
    </xdr:to>
    <xdr:sp macro="" textlink="">
      <xdr:nvSpPr>
        <xdr:cNvPr id="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221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63</xdr:row>
      <xdr:rowOff>114300</xdr:rowOff>
    </xdr:from>
    <xdr:to>
      <xdr:col>10</xdr:col>
      <xdr:colOff>619125</xdr:colOff>
      <xdr:row>64</xdr:row>
      <xdr:rowOff>95250</xdr:rowOff>
    </xdr:to>
    <xdr:sp macro="" textlink="">
      <xdr:nvSpPr>
        <xdr:cNvPr id="6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21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63</xdr:row>
      <xdr:rowOff>114300</xdr:rowOff>
    </xdr:from>
    <xdr:to>
      <xdr:col>2</xdr:col>
      <xdr:colOff>619125</xdr:colOff>
      <xdr:row>64</xdr:row>
      <xdr:rowOff>95250</xdr:rowOff>
    </xdr:to>
    <xdr:sp macro="" textlink="">
      <xdr:nvSpPr>
        <xdr:cNvPr id="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1611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66</xdr:row>
      <xdr:rowOff>114300</xdr:rowOff>
    </xdr:from>
    <xdr:to>
      <xdr:col>10</xdr:col>
      <xdr:colOff>619125</xdr:colOff>
      <xdr:row>67</xdr:row>
      <xdr:rowOff>95250</xdr:rowOff>
    </xdr:to>
    <xdr:sp macro="" textlink="">
      <xdr:nvSpPr>
        <xdr:cNvPr id="6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82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66</xdr:row>
      <xdr:rowOff>114300</xdr:rowOff>
    </xdr:from>
    <xdr:to>
      <xdr:col>2</xdr:col>
      <xdr:colOff>619125</xdr:colOff>
      <xdr:row>67</xdr:row>
      <xdr:rowOff>95250</xdr:rowOff>
    </xdr:to>
    <xdr:sp macro="" textlink="">
      <xdr:nvSpPr>
        <xdr:cNvPr id="6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282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69</xdr:row>
      <xdr:rowOff>114300</xdr:rowOff>
    </xdr:from>
    <xdr:to>
      <xdr:col>2</xdr:col>
      <xdr:colOff>619125</xdr:colOff>
      <xdr:row>70</xdr:row>
      <xdr:rowOff>95250</xdr:rowOff>
    </xdr:to>
    <xdr:sp macro="" textlink="">
      <xdr:nvSpPr>
        <xdr:cNvPr id="7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342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69</xdr:row>
      <xdr:rowOff>114300</xdr:rowOff>
    </xdr:from>
    <xdr:to>
      <xdr:col>10</xdr:col>
      <xdr:colOff>619125</xdr:colOff>
      <xdr:row>70</xdr:row>
      <xdr:rowOff>95250</xdr:rowOff>
    </xdr:to>
    <xdr:sp macro="" textlink="">
      <xdr:nvSpPr>
        <xdr:cNvPr id="7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42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72</xdr:row>
      <xdr:rowOff>114300</xdr:rowOff>
    </xdr:from>
    <xdr:to>
      <xdr:col>2</xdr:col>
      <xdr:colOff>619125</xdr:colOff>
      <xdr:row>73</xdr:row>
      <xdr:rowOff>95250</xdr:rowOff>
    </xdr:to>
    <xdr:sp macro="" textlink="">
      <xdr:nvSpPr>
        <xdr:cNvPr id="7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4032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72</xdr:row>
      <xdr:rowOff>114300</xdr:rowOff>
    </xdr:from>
    <xdr:to>
      <xdr:col>10</xdr:col>
      <xdr:colOff>619125</xdr:colOff>
      <xdr:row>73</xdr:row>
      <xdr:rowOff>95250</xdr:rowOff>
    </xdr:to>
    <xdr:sp macro="" textlink="">
      <xdr:nvSpPr>
        <xdr:cNvPr id="7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4032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75</xdr:row>
      <xdr:rowOff>114300</xdr:rowOff>
    </xdr:from>
    <xdr:to>
      <xdr:col>2</xdr:col>
      <xdr:colOff>619125</xdr:colOff>
      <xdr:row>76</xdr:row>
      <xdr:rowOff>95250</xdr:rowOff>
    </xdr:to>
    <xdr:sp macro="" textlink="">
      <xdr:nvSpPr>
        <xdr:cNvPr id="7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463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75</xdr:row>
      <xdr:rowOff>114300</xdr:rowOff>
    </xdr:from>
    <xdr:to>
      <xdr:col>10</xdr:col>
      <xdr:colOff>619125</xdr:colOff>
      <xdr:row>76</xdr:row>
      <xdr:rowOff>95250</xdr:rowOff>
    </xdr:to>
    <xdr:sp macro="" textlink="">
      <xdr:nvSpPr>
        <xdr:cNvPr id="7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42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78</xdr:row>
      <xdr:rowOff>114300</xdr:rowOff>
    </xdr:from>
    <xdr:to>
      <xdr:col>2</xdr:col>
      <xdr:colOff>619125</xdr:colOff>
      <xdr:row>79</xdr:row>
      <xdr:rowOff>95250</xdr:rowOff>
    </xdr:to>
    <xdr:sp macro="" textlink="">
      <xdr:nvSpPr>
        <xdr:cNvPr id="7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5242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78</xdr:row>
      <xdr:rowOff>114300</xdr:rowOff>
    </xdr:from>
    <xdr:to>
      <xdr:col>10</xdr:col>
      <xdr:colOff>619125</xdr:colOff>
      <xdr:row>79</xdr:row>
      <xdr:rowOff>95250</xdr:rowOff>
    </xdr:to>
    <xdr:sp macro="" textlink="">
      <xdr:nvSpPr>
        <xdr:cNvPr id="7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242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81</xdr:row>
      <xdr:rowOff>114300</xdr:rowOff>
    </xdr:from>
    <xdr:to>
      <xdr:col>10</xdr:col>
      <xdr:colOff>619125</xdr:colOff>
      <xdr:row>82</xdr:row>
      <xdr:rowOff>95250</xdr:rowOff>
    </xdr:to>
    <xdr:sp macro="" textlink="">
      <xdr:nvSpPr>
        <xdr:cNvPr id="7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584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81</xdr:row>
      <xdr:rowOff>114300</xdr:rowOff>
    </xdr:from>
    <xdr:to>
      <xdr:col>2</xdr:col>
      <xdr:colOff>619125</xdr:colOff>
      <xdr:row>82</xdr:row>
      <xdr:rowOff>95250</xdr:rowOff>
    </xdr:to>
    <xdr:sp macro="" textlink="">
      <xdr:nvSpPr>
        <xdr:cNvPr id="7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84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84</xdr:row>
      <xdr:rowOff>114300</xdr:rowOff>
    </xdr:from>
    <xdr:to>
      <xdr:col>10</xdr:col>
      <xdr:colOff>619125</xdr:colOff>
      <xdr:row>85</xdr:row>
      <xdr:rowOff>95250</xdr:rowOff>
    </xdr:to>
    <xdr:sp macro="" textlink="">
      <xdr:nvSpPr>
        <xdr:cNvPr id="8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16452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84</xdr:row>
      <xdr:rowOff>114300</xdr:rowOff>
    </xdr:from>
    <xdr:to>
      <xdr:col>2</xdr:col>
      <xdr:colOff>619125</xdr:colOff>
      <xdr:row>85</xdr:row>
      <xdr:rowOff>95250</xdr:rowOff>
    </xdr:to>
    <xdr:sp macro="" textlink="">
      <xdr:nvSpPr>
        <xdr:cNvPr id="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16452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87</xdr:row>
      <xdr:rowOff>114300</xdr:rowOff>
    </xdr:from>
    <xdr:to>
      <xdr:col>10</xdr:col>
      <xdr:colOff>619125</xdr:colOff>
      <xdr:row>88</xdr:row>
      <xdr:rowOff>95250</xdr:rowOff>
    </xdr:to>
    <xdr:sp macro="" textlink="">
      <xdr:nvSpPr>
        <xdr:cNvPr id="8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84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87</xdr:row>
      <xdr:rowOff>114300</xdr:rowOff>
    </xdr:from>
    <xdr:to>
      <xdr:col>2</xdr:col>
      <xdr:colOff>619125</xdr:colOff>
      <xdr:row>88</xdr:row>
      <xdr:rowOff>95250</xdr:rowOff>
    </xdr:to>
    <xdr:sp macro="" textlink="">
      <xdr:nvSpPr>
        <xdr:cNvPr id="8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7057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90</xdr:row>
      <xdr:rowOff>114300</xdr:rowOff>
    </xdr:from>
    <xdr:to>
      <xdr:col>2</xdr:col>
      <xdr:colOff>619125</xdr:colOff>
      <xdr:row>91</xdr:row>
      <xdr:rowOff>95250</xdr:rowOff>
    </xdr:to>
    <xdr:sp macro="" textlink="">
      <xdr:nvSpPr>
        <xdr:cNvPr id="8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7662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90</xdr:row>
      <xdr:rowOff>114300</xdr:rowOff>
    </xdr:from>
    <xdr:to>
      <xdr:col>10</xdr:col>
      <xdr:colOff>619125</xdr:colOff>
      <xdr:row>91</xdr:row>
      <xdr:rowOff>95250</xdr:rowOff>
    </xdr:to>
    <xdr:sp macro="" textlink="">
      <xdr:nvSpPr>
        <xdr:cNvPr id="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7662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93</xdr:row>
      <xdr:rowOff>114300</xdr:rowOff>
    </xdr:from>
    <xdr:to>
      <xdr:col>2</xdr:col>
      <xdr:colOff>619125</xdr:colOff>
      <xdr:row>94</xdr:row>
      <xdr:rowOff>95250</xdr:rowOff>
    </xdr:to>
    <xdr:sp macro="" textlink="">
      <xdr:nvSpPr>
        <xdr:cNvPr id="8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8267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93</xdr:row>
      <xdr:rowOff>114300</xdr:rowOff>
    </xdr:from>
    <xdr:to>
      <xdr:col>10</xdr:col>
      <xdr:colOff>619125</xdr:colOff>
      <xdr:row>94</xdr:row>
      <xdr:rowOff>95250</xdr:rowOff>
    </xdr:to>
    <xdr:sp macro="" textlink="">
      <xdr:nvSpPr>
        <xdr:cNvPr id="8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8267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96</xdr:row>
      <xdr:rowOff>114300</xdr:rowOff>
    </xdr:from>
    <xdr:to>
      <xdr:col>10</xdr:col>
      <xdr:colOff>619125</xdr:colOff>
      <xdr:row>97</xdr:row>
      <xdr:rowOff>95250</xdr:rowOff>
    </xdr:to>
    <xdr:sp macro="" textlink="">
      <xdr:nvSpPr>
        <xdr:cNvPr id="8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18872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97</xdr:row>
      <xdr:rowOff>28576</xdr:rowOff>
    </xdr:from>
    <xdr:to>
      <xdr:col>2</xdr:col>
      <xdr:colOff>552451</xdr:colOff>
      <xdr:row>97</xdr:row>
      <xdr:rowOff>139377</xdr:rowOff>
    </xdr:to>
    <xdr:sp macro="" textlink="">
      <xdr:nvSpPr>
        <xdr:cNvPr id="8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122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96</xdr:row>
      <xdr:rowOff>57150</xdr:rowOff>
    </xdr:from>
    <xdr:to>
      <xdr:col>2</xdr:col>
      <xdr:colOff>542925</xdr:colOff>
      <xdr:row>96</xdr:row>
      <xdr:rowOff>167951</xdr:rowOff>
    </xdr:to>
    <xdr:sp macro="" textlink="">
      <xdr:nvSpPr>
        <xdr:cNvPr id="9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949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100</xdr:row>
      <xdr:rowOff>28576</xdr:rowOff>
    </xdr:from>
    <xdr:to>
      <xdr:col>2</xdr:col>
      <xdr:colOff>552451</xdr:colOff>
      <xdr:row>100</xdr:row>
      <xdr:rowOff>139377</xdr:rowOff>
    </xdr:to>
    <xdr:sp macro="" textlink="">
      <xdr:nvSpPr>
        <xdr:cNvPr id="9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122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99</xdr:row>
      <xdr:rowOff>57150</xdr:rowOff>
    </xdr:from>
    <xdr:to>
      <xdr:col>2</xdr:col>
      <xdr:colOff>542925</xdr:colOff>
      <xdr:row>99</xdr:row>
      <xdr:rowOff>167951</xdr:rowOff>
    </xdr:to>
    <xdr:sp macro="" textlink="">
      <xdr:nvSpPr>
        <xdr:cNvPr id="9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949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99</xdr:row>
      <xdr:rowOff>114300</xdr:rowOff>
    </xdr:from>
    <xdr:to>
      <xdr:col>10</xdr:col>
      <xdr:colOff>619125</xdr:colOff>
      <xdr:row>100</xdr:row>
      <xdr:rowOff>95250</xdr:rowOff>
    </xdr:to>
    <xdr:sp macro="" textlink="">
      <xdr:nvSpPr>
        <xdr:cNvPr id="9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662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102</xdr:row>
      <xdr:rowOff>114300</xdr:rowOff>
    </xdr:from>
    <xdr:to>
      <xdr:col>2</xdr:col>
      <xdr:colOff>619125</xdr:colOff>
      <xdr:row>103</xdr:row>
      <xdr:rowOff>95250</xdr:rowOff>
    </xdr:to>
    <xdr:sp macro="" textlink="">
      <xdr:nvSpPr>
        <xdr:cNvPr id="9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8872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102</xdr:row>
      <xdr:rowOff>114300</xdr:rowOff>
    </xdr:from>
    <xdr:to>
      <xdr:col>10</xdr:col>
      <xdr:colOff>619125</xdr:colOff>
      <xdr:row>103</xdr:row>
      <xdr:rowOff>95250</xdr:rowOff>
    </xdr:to>
    <xdr:sp macro="" textlink="">
      <xdr:nvSpPr>
        <xdr:cNvPr id="9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19478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105</xdr:row>
      <xdr:rowOff>114300</xdr:rowOff>
    </xdr:from>
    <xdr:to>
      <xdr:col>10</xdr:col>
      <xdr:colOff>619125</xdr:colOff>
      <xdr:row>106</xdr:row>
      <xdr:rowOff>95250</xdr:rowOff>
    </xdr:to>
    <xdr:sp macro="" textlink="">
      <xdr:nvSpPr>
        <xdr:cNvPr id="9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083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106</xdr:row>
      <xdr:rowOff>28576</xdr:rowOff>
    </xdr:from>
    <xdr:to>
      <xdr:col>2</xdr:col>
      <xdr:colOff>552451</xdr:colOff>
      <xdr:row>106</xdr:row>
      <xdr:rowOff>139377</xdr:rowOff>
    </xdr:to>
    <xdr:sp macro="" textlink="">
      <xdr:nvSpPr>
        <xdr:cNvPr id="9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0199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105</xdr:row>
      <xdr:rowOff>57150</xdr:rowOff>
    </xdr:from>
    <xdr:to>
      <xdr:col>2</xdr:col>
      <xdr:colOff>542925</xdr:colOff>
      <xdr:row>105</xdr:row>
      <xdr:rowOff>167951</xdr:rowOff>
    </xdr:to>
    <xdr:sp macro="" textlink="">
      <xdr:nvSpPr>
        <xdr:cNvPr id="9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0026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108</xdr:row>
      <xdr:rowOff>114300</xdr:rowOff>
    </xdr:from>
    <xdr:to>
      <xdr:col>10</xdr:col>
      <xdr:colOff>619125</xdr:colOff>
      <xdr:row>109</xdr:row>
      <xdr:rowOff>95250</xdr:rowOff>
    </xdr:to>
    <xdr:sp macro="" textlink="">
      <xdr:nvSpPr>
        <xdr:cNvPr id="9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20688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108</xdr:row>
      <xdr:rowOff>114300</xdr:rowOff>
    </xdr:from>
    <xdr:to>
      <xdr:col>2</xdr:col>
      <xdr:colOff>619125</xdr:colOff>
      <xdr:row>109</xdr:row>
      <xdr:rowOff>95250</xdr:rowOff>
    </xdr:to>
    <xdr:sp macro="" textlink="">
      <xdr:nvSpPr>
        <xdr:cNvPr id="10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6452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111</xdr:row>
      <xdr:rowOff>114300</xdr:rowOff>
    </xdr:from>
    <xdr:to>
      <xdr:col>10</xdr:col>
      <xdr:colOff>619125</xdr:colOff>
      <xdr:row>112</xdr:row>
      <xdr:rowOff>95250</xdr:rowOff>
    </xdr:to>
    <xdr:sp macro="" textlink="">
      <xdr:nvSpPr>
        <xdr:cNvPr id="10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293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111</xdr:row>
      <xdr:rowOff>114300</xdr:rowOff>
    </xdr:from>
    <xdr:to>
      <xdr:col>2</xdr:col>
      <xdr:colOff>619125</xdr:colOff>
      <xdr:row>112</xdr:row>
      <xdr:rowOff>95250</xdr:rowOff>
    </xdr:to>
    <xdr:sp macro="" textlink="">
      <xdr:nvSpPr>
        <xdr:cNvPr id="10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293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114</xdr:row>
      <xdr:rowOff>114300</xdr:rowOff>
    </xdr:from>
    <xdr:to>
      <xdr:col>2</xdr:col>
      <xdr:colOff>619125</xdr:colOff>
      <xdr:row>115</xdr:row>
      <xdr:rowOff>95250</xdr:rowOff>
    </xdr:to>
    <xdr:sp macro="" textlink="">
      <xdr:nvSpPr>
        <xdr:cNvPr id="10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8872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114</xdr:row>
      <xdr:rowOff>114300</xdr:rowOff>
    </xdr:from>
    <xdr:to>
      <xdr:col>10</xdr:col>
      <xdr:colOff>619125</xdr:colOff>
      <xdr:row>115</xdr:row>
      <xdr:rowOff>95250</xdr:rowOff>
    </xdr:to>
    <xdr:sp macro="" textlink="">
      <xdr:nvSpPr>
        <xdr:cNvPr id="10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503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117</xdr:row>
      <xdr:rowOff>114300</xdr:rowOff>
    </xdr:from>
    <xdr:to>
      <xdr:col>2</xdr:col>
      <xdr:colOff>619125</xdr:colOff>
      <xdr:row>118</xdr:row>
      <xdr:rowOff>95250</xdr:rowOff>
    </xdr:to>
    <xdr:sp macro="" textlink="">
      <xdr:nvSpPr>
        <xdr:cNvPr id="1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23108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117</xdr:row>
      <xdr:rowOff>114300</xdr:rowOff>
    </xdr:from>
    <xdr:to>
      <xdr:col>10</xdr:col>
      <xdr:colOff>619125</xdr:colOff>
      <xdr:row>118</xdr:row>
      <xdr:rowOff>95250</xdr:rowOff>
    </xdr:to>
    <xdr:sp macro="" textlink="">
      <xdr:nvSpPr>
        <xdr:cNvPr id="10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23108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120</xdr:row>
      <xdr:rowOff>114300</xdr:rowOff>
    </xdr:from>
    <xdr:to>
      <xdr:col>10</xdr:col>
      <xdr:colOff>619125</xdr:colOff>
      <xdr:row>121</xdr:row>
      <xdr:rowOff>95250</xdr:rowOff>
    </xdr:to>
    <xdr:sp macro="" textlink="">
      <xdr:nvSpPr>
        <xdr:cNvPr id="10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3108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120</xdr:row>
      <xdr:rowOff>114300</xdr:rowOff>
    </xdr:from>
    <xdr:to>
      <xdr:col>2</xdr:col>
      <xdr:colOff>619125</xdr:colOff>
      <xdr:row>121</xdr:row>
      <xdr:rowOff>95250</xdr:rowOff>
    </xdr:to>
    <xdr:sp macro="" textlink="">
      <xdr:nvSpPr>
        <xdr:cNvPr id="10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3108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123</xdr:row>
      <xdr:rowOff>114300</xdr:rowOff>
    </xdr:from>
    <xdr:to>
      <xdr:col>2</xdr:col>
      <xdr:colOff>619125</xdr:colOff>
      <xdr:row>124</xdr:row>
      <xdr:rowOff>95250</xdr:rowOff>
    </xdr:to>
    <xdr:sp macro="" textlink="">
      <xdr:nvSpPr>
        <xdr:cNvPr id="10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2371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123</xdr:row>
      <xdr:rowOff>114300</xdr:rowOff>
    </xdr:from>
    <xdr:to>
      <xdr:col>10</xdr:col>
      <xdr:colOff>619125</xdr:colOff>
      <xdr:row>124</xdr:row>
      <xdr:rowOff>95250</xdr:rowOff>
    </xdr:to>
    <xdr:sp macro="" textlink="">
      <xdr:nvSpPr>
        <xdr:cNvPr id="11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2371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126</xdr:row>
      <xdr:rowOff>114300</xdr:rowOff>
    </xdr:from>
    <xdr:to>
      <xdr:col>10</xdr:col>
      <xdr:colOff>619125</xdr:colOff>
      <xdr:row>127</xdr:row>
      <xdr:rowOff>95250</xdr:rowOff>
    </xdr:to>
    <xdr:sp macro="" textlink="">
      <xdr:nvSpPr>
        <xdr:cNvPr id="1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4319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126</xdr:row>
      <xdr:rowOff>114300</xdr:rowOff>
    </xdr:from>
    <xdr:to>
      <xdr:col>2</xdr:col>
      <xdr:colOff>619125</xdr:colOff>
      <xdr:row>127</xdr:row>
      <xdr:rowOff>95250</xdr:rowOff>
    </xdr:to>
    <xdr:sp macro="" textlink="">
      <xdr:nvSpPr>
        <xdr:cNvPr id="11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24924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129</xdr:row>
      <xdr:rowOff>114300</xdr:rowOff>
    </xdr:from>
    <xdr:to>
      <xdr:col>2</xdr:col>
      <xdr:colOff>619125</xdr:colOff>
      <xdr:row>130</xdr:row>
      <xdr:rowOff>95250</xdr:rowOff>
    </xdr:to>
    <xdr:sp macro="" textlink="">
      <xdr:nvSpPr>
        <xdr:cNvPr id="1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24924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129</xdr:row>
      <xdr:rowOff>114300</xdr:rowOff>
    </xdr:from>
    <xdr:to>
      <xdr:col>10</xdr:col>
      <xdr:colOff>619125</xdr:colOff>
      <xdr:row>130</xdr:row>
      <xdr:rowOff>95250</xdr:rowOff>
    </xdr:to>
    <xdr:sp macro="" textlink="">
      <xdr:nvSpPr>
        <xdr:cNvPr id="11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5529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132</xdr:row>
      <xdr:rowOff>114300</xdr:rowOff>
    </xdr:from>
    <xdr:to>
      <xdr:col>10</xdr:col>
      <xdr:colOff>619125</xdr:colOff>
      <xdr:row>133</xdr:row>
      <xdr:rowOff>95250</xdr:rowOff>
    </xdr:to>
    <xdr:sp macro="" textlink="">
      <xdr:nvSpPr>
        <xdr:cNvPr id="1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6134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132</xdr:row>
      <xdr:rowOff>114300</xdr:rowOff>
    </xdr:from>
    <xdr:to>
      <xdr:col>2</xdr:col>
      <xdr:colOff>619125</xdr:colOff>
      <xdr:row>133</xdr:row>
      <xdr:rowOff>95250</xdr:rowOff>
    </xdr:to>
    <xdr:sp macro="" textlink="">
      <xdr:nvSpPr>
        <xdr:cNvPr id="11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6134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135</xdr:row>
      <xdr:rowOff>114300</xdr:rowOff>
    </xdr:from>
    <xdr:to>
      <xdr:col>10</xdr:col>
      <xdr:colOff>619125</xdr:colOff>
      <xdr:row>136</xdr:row>
      <xdr:rowOff>95250</xdr:rowOff>
    </xdr:to>
    <xdr:sp macro="" textlink="">
      <xdr:nvSpPr>
        <xdr:cNvPr id="1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24924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135</xdr:row>
      <xdr:rowOff>114300</xdr:rowOff>
    </xdr:from>
    <xdr:to>
      <xdr:col>2</xdr:col>
      <xdr:colOff>619125</xdr:colOff>
      <xdr:row>136</xdr:row>
      <xdr:rowOff>95250</xdr:rowOff>
    </xdr:to>
    <xdr:sp macro="" textlink="">
      <xdr:nvSpPr>
        <xdr:cNvPr id="11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673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138</xdr:row>
      <xdr:rowOff>114300</xdr:rowOff>
    </xdr:from>
    <xdr:to>
      <xdr:col>2</xdr:col>
      <xdr:colOff>619125</xdr:colOff>
      <xdr:row>139</xdr:row>
      <xdr:rowOff>95250</xdr:rowOff>
    </xdr:to>
    <xdr:sp macro="" textlink="">
      <xdr:nvSpPr>
        <xdr:cNvPr id="11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26134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138</xdr:row>
      <xdr:rowOff>114300</xdr:rowOff>
    </xdr:from>
    <xdr:to>
      <xdr:col>10</xdr:col>
      <xdr:colOff>619125</xdr:colOff>
      <xdr:row>139</xdr:row>
      <xdr:rowOff>95250</xdr:rowOff>
    </xdr:to>
    <xdr:sp macro="" textlink="">
      <xdr:nvSpPr>
        <xdr:cNvPr id="12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673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141</xdr:row>
      <xdr:rowOff>114300</xdr:rowOff>
    </xdr:from>
    <xdr:to>
      <xdr:col>2</xdr:col>
      <xdr:colOff>619125</xdr:colOff>
      <xdr:row>142</xdr:row>
      <xdr:rowOff>95250</xdr:rowOff>
    </xdr:to>
    <xdr:sp macro="" textlink="">
      <xdr:nvSpPr>
        <xdr:cNvPr id="1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27949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141</xdr:row>
      <xdr:rowOff>114300</xdr:rowOff>
    </xdr:from>
    <xdr:to>
      <xdr:col>10</xdr:col>
      <xdr:colOff>619125</xdr:colOff>
      <xdr:row>142</xdr:row>
      <xdr:rowOff>95250</xdr:rowOff>
    </xdr:to>
    <xdr:sp macro="" textlink="">
      <xdr:nvSpPr>
        <xdr:cNvPr id="12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949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144</xdr:row>
      <xdr:rowOff>114300</xdr:rowOff>
    </xdr:from>
    <xdr:to>
      <xdr:col>2</xdr:col>
      <xdr:colOff>619125</xdr:colOff>
      <xdr:row>145</xdr:row>
      <xdr:rowOff>95250</xdr:rowOff>
    </xdr:to>
    <xdr:sp macro="" textlink="">
      <xdr:nvSpPr>
        <xdr:cNvPr id="1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28554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144</xdr:row>
      <xdr:rowOff>114300</xdr:rowOff>
    </xdr:from>
    <xdr:to>
      <xdr:col>10</xdr:col>
      <xdr:colOff>619125</xdr:colOff>
      <xdr:row>145</xdr:row>
      <xdr:rowOff>95250</xdr:rowOff>
    </xdr:to>
    <xdr:sp macro="" textlink="">
      <xdr:nvSpPr>
        <xdr:cNvPr id="12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28554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147</xdr:row>
      <xdr:rowOff>114300</xdr:rowOff>
    </xdr:from>
    <xdr:to>
      <xdr:col>10</xdr:col>
      <xdr:colOff>619125</xdr:colOff>
      <xdr:row>148</xdr:row>
      <xdr:rowOff>95250</xdr:rowOff>
    </xdr:to>
    <xdr:sp macro="" textlink="">
      <xdr:nvSpPr>
        <xdr:cNvPr id="1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8554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147</xdr:row>
      <xdr:rowOff>114300</xdr:rowOff>
    </xdr:from>
    <xdr:to>
      <xdr:col>2</xdr:col>
      <xdr:colOff>619125</xdr:colOff>
      <xdr:row>148</xdr:row>
      <xdr:rowOff>95250</xdr:rowOff>
    </xdr:to>
    <xdr:sp macro="" textlink="">
      <xdr:nvSpPr>
        <xdr:cNvPr id="12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8554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150</xdr:row>
      <xdr:rowOff>114300</xdr:rowOff>
    </xdr:from>
    <xdr:to>
      <xdr:col>2</xdr:col>
      <xdr:colOff>619125</xdr:colOff>
      <xdr:row>151</xdr:row>
      <xdr:rowOff>95250</xdr:rowOff>
    </xdr:to>
    <xdr:sp macro="" textlink="">
      <xdr:nvSpPr>
        <xdr:cNvPr id="1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2915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150</xdr:row>
      <xdr:rowOff>114300</xdr:rowOff>
    </xdr:from>
    <xdr:to>
      <xdr:col>10</xdr:col>
      <xdr:colOff>619125</xdr:colOff>
      <xdr:row>151</xdr:row>
      <xdr:rowOff>95250</xdr:rowOff>
    </xdr:to>
    <xdr:sp macro="" textlink="">
      <xdr:nvSpPr>
        <xdr:cNvPr id="12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2915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153</xdr:row>
      <xdr:rowOff>114300</xdr:rowOff>
    </xdr:from>
    <xdr:to>
      <xdr:col>2</xdr:col>
      <xdr:colOff>619125</xdr:colOff>
      <xdr:row>154</xdr:row>
      <xdr:rowOff>95250</xdr:rowOff>
    </xdr:to>
    <xdr:sp macro="" textlink="">
      <xdr:nvSpPr>
        <xdr:cNvPr id="1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3037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153</xdr:row>
      <xdr:rowOff>114300</xdr:rowOff>
    </xdr:from>
    <xdr:to>
      <xdr:col>10</xdr:col>
      <xdr:colOff>619125</xdr:colOff>
      <xdr:row>154</xdr:row>
      <xdr:rowOff>95250</xdr:rowOff>
    </xdr:to>
    <xdr:sp macro="" textlink="">
      <xdr:nvSpPr>
        <xdr:cNvPr id="13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3037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156</xdr:row>
      <xdr:rowOff>114300</xdr:rowOff>
    </xdr:from>
    <xdr:to>
      <xdr:col>10</xdr:col>
      <xdr:colOff>619125</xdr:colOff>
      <xdr:row>157</xdr:row>
      <xdr:rowOff>95250</xdr:rowOff>
    </xdr:to>
    <xdr:sp macro="" textlink="">
      <xdr:nvSpPr>
        <xdr:cNvPr id="13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30975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156</xdr:row>
      <xdr:rowOff>114300</xdr:rowOff>
    </xdr:from>
    <xdr:to>
      <xdr:col>2</xdr:col>
      <xdr:colOff>619125</xdr:colOff>
      <xdr:row>157</xdr:row>
      <xdr:rowOff>95250</xdr:rowOff>
    </xdr:to>
    <xdr:sp macro="" textlink="">
      <xdr:nvSpPr>
        <xdr:cNvPr id="13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9765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159</xdr:row>
      <xdr:rowOff>114300</xdr:rowOff>
    </xdr:from>
    <xdr:to>
      <xdr:col>10</xdr:col>
      <xdr:colOff>619125</xdr:colOff>
      <xdr:row>160</xdr:row>
      <xdr:rowOff>95250</xdr:rowOff>
    </xdr:to>
    <xdr:sp macro="" textlink="">
      <xdr:nvSpPr>
        <xdr:cNvPr id="13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3158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159</xdr:row>
      <xdr:rowOff>114300</xdr:rowOff>
    </xdr:from>
    <xdr:to>
      <xdr:col>2</xdr:col>
      <xdr:colOff>619125</xdr:colOff>
      <xdr:row>160</xdr:row>
      <xdr:rowOff>95250</xdr:rowOff>
    </xdr:to>
    <xdr:sp macro="" textlink="">
      <xdr:nvSpPr>
        <xdr:cNvPr id="13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3158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162</xdr:row>
      <xdr:rowOff>114300</xdr:rowOff>
    </xdr:from>
    <xdr:to>
      <xdr:col>10</xdr:col>
      <xdr:colOff>619125</xdr:colOff>
      <xdr:row>163</xdr:row>
      <xdr:rowOff>95250</xdr:rowOff>
    </xdr:to>
    <xdr:sp macro="" textlink="">
      <xdr:nvSpPr>
        <xdr:cNvPr id="1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9765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162</xdr:row>
      <xdr:rowOff>114300</xdr:rowOff>
    </xdr:from>
    <xdr:to>
      <xdr:col>2</xdr:col>
      <xdr:colOff>619125</xdr:colOff>
      <xdr:row>163</xdr:row>
      <xdr:rowOff>95250</xdr:rowOff>
    </xdr:to>
    <xdr:sp macro="" textlink="">
      <xdr:nvSpPr>
        <xdr:cNvPr id="1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30975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165</xdr:row>
      <xdr:rowOff>114300</xdr:rowOff>
    </xdr:from>
    <xdr:to>
      <xdr:col>10</xdr:col>
      <xdr:colOff>619125</xdr:colOff>
      <xdr:row>166</xdr:row>
      <xdr:rowOff>95250</xdr:rowOff>
    </xdr:to>
    <xdr:sp macro="" textlink="">
      <xdr:nvSpPr>
        <xdr:cNvPr id="13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2790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165</xdr:row>
      <xdr:rowOff>114300</xdr:rowOff>
    </xdr:from>
    <xdr:to>
      <xdr:col>2</xdr:col>
      <xdr:colOff>619125</xdr:colOff>
      <xdr:row>166</xdr:row>
      <xdr:rowOff>95250</xdr:rowOff>
    </xdr:to>
    <xdr:sp macro="" textlink="">
      <xdr:nvSpPr>
        <xdr:cNvPr id="13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32790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168</xdr:row>
      <xdr:rowOff>114300</xdr:rowOff>
    </xdr:from>
    <xdr:to>
      <xdr:col>10</xdr:col>
      <xdr:colOff>619125</xdr:colOff>
      <xdr:row>169</xdr:row>
      <xdr:rowOff>95250</xdr:rowOff>
    </xdr:to>
    <xdr:sp macro="" textlink="">
      <xdr:nvSpPr>
        <xdr:cNvPr id="13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3395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168</xdr:row>
      <xdr:rowOff>114300</xdr:rowOff>
    </xdr:from>
    <xdr:to>
      <xdr:col>2</xdr:col>
      <xdr:colOff>619125</xdr:colOff>
      <xdr:row>169</xdr:row>
      <xdr:rowOff>95250</xdr:rowOff>
    </xdr:to>
    <xdr:sp macro="" textlink="">
      <xdr:nvSpPr>
        <xdr:cNvPr id="14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33395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171</xdr:row>
      <xdr:rowOff>114300</xdr:rowOff>
    </xdr:from>
    <xdr:to>
      <xdr:col>2</xdr:col>
      <xdr:colOff>619125</xdr:colOff>
      <xdr:row>172</xdr:row>
      <xdr:rowOff>95250</xdr:rowOff>
    </xdr:to>
    <xdr:sp macro="" textlink="">
      <xdr:nvSpPr>
        <xdr:cNvPr id="14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34000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171</xdr:row>
      <xdr:rowOff>114300</xdr:rowOff>
    </xdr:from>
    <xdr:to>
      <xdr:col>10</xdr:col>
      <xdr:colOff>619125</xdr:colOff>
      <xdr:row>172</xdr:row>
      <xdr:rowOff>95250</xdr:rowOff>
    </xdr:to>
    <xdr:sp macro="" textlink="">
      <xdr:nvSpPr>
        <xdr:cNvPr id="14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34000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174</xdr:row>
      <xdr:rowOff>114300</xdr:rowOff>
    </xdr:from>
    <xdr:to>
      <xdr:col>10</xdr:col>
      <xdr:colOff>619125</xdr:colOff>
      <xdr:row>175</xdr:row>
      <xdr:rowOff>95250</xdr:rowOff>
    </xdr:to>
    <xdr:sp macro="" textlink="">
      <xdr:nvSpPr>
        <xdr:cNvPr id="14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4000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174</xdr:row>
      <xdr:rowOff>114300</xdr:rowOff>
    </xdr:from>
    <xdr:to>
      <xdr:col>2</xdr:col>
      <xdr:colOff>619125</xdr:colOff>
      <xdr:row>175</xdr:row>
      <xdr:rowOff>95250</xdr:rowOff>
    </xdr:to>
    <xdr:sp macro="" textlink="">
      <xdr:nvSpPr>
        <xdr:cNvPr id="14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4000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177</xdr:row>
      <xdr:rowOff>114300</xdr:rowOff>
    </xdr:from>
    <xdr:to>
      <xdr:col>10</xdr:col>
      <xdr:colOff>619125</xdr:colOff>
      <xdr:row>178</xdr:row>
      <xdr:rowOff>95250</xdr:rowOff>
    </xdr:to>
    <xdr:sp macro="" textlink="">
      <xdr:nvSpPr>
        <xdr:cNvPr id="1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34606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178</xdr:row>
      <xdr:rowOff>28576</xdr:rowOff>
    </xdr:from>
    <xdr:to>
      <xdr:col>2</xdr:col>
      <xdr:colOff>552451</xdr:colOff>
      <xdr:row>178</xdr:row>
      <xdr:rowOff>139377</xdr:rowOff>
    </xdr:to>
    <xdr:sp macro="" textlink="">
      <xdr:nvSpPr>
        <xdr:cNvPr id="14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0199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177</xdr:row>
      <xdr:rowOff>57150</xdr:rowOff>
    </xdr:from>
    <xdr:to>
      <xdr:col>2</xdr:col>
      <xdr:colOff>542925</xdr:colOff>
      <xdr:row>177</xdr:row>
      <xdr:rowOff>167951</xdr:rowOff>
    </xdr:to>
    <xdr:sp macro="" textlink="">
      <xdr:nvSpPr>
        <xdr:cNvPr id="14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0026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180</xdr:row>
      <xdr:rowOff>114300</xdr:rowOff>
    </xdr:from>
    <xdr:to>
      <xdr:col>10</xdr:col>
      <xdr:colOff>619125</xdr:colOff>
      <xdr:row>181</xdr:row>
      <xdr:rowOff>95250</xdr:rowOff>
    </xdr:to>
    <xdr:sp macro="" textlink="">
      <xdr:nvSpPr>
        <xdr:cNvPr id="14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5211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181</xdr:row>
      <xdr:rowOff>28576</xdr:rowOff>
    </xdr:from>
    <xdr:to>
      <xdr:col>2</xdr:col>
      <xdr:colOff>552451</xdr:colOff>
      <xdr:row>181</xdr:row>
      <xdr:rowOff>139377</xdr:rowOff>
    </xdr:to>
    <xdr:sp macro="" textlink="">
      <xdr:nvSpPr>
        <xdr:cNvPr id="14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5932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180</xdr:row>
      <xdr:rowOff>57150</xdr:rowOff>
    </xdr:from>
    <xdr:to>
      <xdr:col>2</xdr:col>
      <xdr:colOff>542925</xdr:colOff>
      <xdr:row>180</xdr:row>
      <xdr:rowOff>167951</xdr:rowOff>
    </xdr:to>
    <xdr:sp macro="" textlink="">
      <xdr:nvSpPr>
        <xdr:cNvPr id="1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5759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183</xdr:row>
      <xdr:rowOff>114300</xdr:rowOff>
    </xdr:from>
    <xdr:to>
      <xdr:col>2</xdr:col>
      <xdr:colOff>619125</xdr:colOff>
      <xdr:row>184</xdr:row>
      <xdr:rowOff>95250</xdr:rowOff>
    </xdr:to>
    <xdr:sp macro="" textlink="">
      <xdr:nvSpPr>
        <xdr:cNvPr id="15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34606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183</xdr:row>
      <xdr:rowOff>114300</xdr:rowOff>
    </xdr:from>
    <xdr:to>
      <xdr:col>10</xdr:col>
      <xdr:colOff>619125</xdr:colOff>
      <xdr:row>184</xdr:row>
      <xdr:rowOff>95250</xdr:rowOff>
    </xdr:to>
    <xdr:sp macro="" textlink="">
      <xdr:nvSpPr>
        <xdr:cNvPr id="1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34606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186</xdr:row>
      <xdr:rowOff>114300</xdr:rowOff>
    </xdr:from>
    <xdr:to>
      <xdr:col>2</xdr:col>
      <xdr:colOff>619125</xdr:colOff>
      <xdr:row>187</xdr:row>
      <xdr:rowOff>95250</xdr:rowOff>
    </xdr:to>
    <xdr:sp macro="" textlink="">
      <xdr:nvSpPr>
        <xdr:cNvPr id="15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37026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186</xdr:row>
      <xdr:rowOff>114300</xdr:rowOff>
    </xdr:from>
    <xdr:to>
      <xdr:col>10</xdr:col>
      <xdr:colOff>619125</xdr:colOff>
      <xdr:row>187</xdr:row>
      <xdr:rowOff>95250</xdr:rowOff>
    </xdr:to>
    <xdr:sp macro="" textlink="">
      <xdr:nvSpPr>
        <xdr:cNvPr id="1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37026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189</xdr:row>
      <xdr:rowOff>114300</xdr:rowOff>
    </xdr:from>
    <xdr:to>
      <xdr:col>2</xdr:col>
      <xdr:colOff>619125</xdr:colOff>
      <xdr:row>190</xdr:row>
      <xdr:rowOff>95250</xdr:rowOff>
    </xdr:to>
    <xdr:sp macro="" textlink="">
      <xdr:nvSpPr>
        <xdr:cNvPr id="15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3763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189</xdr:row>
      <xdr:rowOff>114300</xdr:rowOff>
    </xdr:from>
    <xdr:to>
      <xdr:col>10</xdr:col>
      <xdr:colOff>619125</xdr:colOff>
      <xdr:row>190</xdr:row>
      <xdr:rowOff>95250</xdr:rowOff>
    </xdr:to>
    <xdr:sp macro="" textlink="">
      <xdr:nvSpPr>
        <xdr:cNvPr id="15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3763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192</xdr:row>
      <xdr:rowOff>114300</xdr:rowOff>
    </xdr:from>
    <xdr:to>
      <xdr:col>10</xdr:col>
      <xdr:colOff>619125</xdr:colOff>
      <xdr:row>193</xdr:row>
      <xdr:rowOff>95250</xdr:rowOff>
    </xdr:to>
    <xdr:sp macro="" textlink="">
      <xdr:nvSpPr>
        <xdr:cNvPr id="15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6421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192</xdr:row>
      <xdr:rowOff>114300</xdr:rowOff>
    </xdr:from>
    <xdr:to>
      <xdr:col>2</xdr:col>
      <xdr:colOff>619125</xdr:colOff>
      <xdr:row>193</xdr:row>
      <xdr:rowOff>95250</xdr:rowOff>
    </xdr:to>
    <xdr:sp macro="" textlink="">
      <xdr:nvSpPr>
        <xdr:cNvPr id="1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38236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195</xdr:row>
      <xdr:rowOff>114300</xdr:rowOff>
    </xdr:from>
    <xdr:to>
      <xdr:col>10</xdr:col>
      <xdr:colOff>619125</xdr:colOff>
      <xdr:row>196</xdr:row>
      <xdr:rowOff>95250</xdr:rowOff>
    </xdr:to>
    <xdr:sp macro="" textlink="">
      <xdr:nvSpPr>
        <xdr:cNvPr id="15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8841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195</xdr:row>
      <xdr:rowOff>114300</xdr:rowOff>
    </xdr:from>
    <xdr:to>
      <xdr:col>2</xdr:col>
      <xdr:colOff>619125</xdr:colOff>
      <xdr:row>196</xdr:row>
      <xdr:rowOff>95250</xdr:rowOff>
    </xdr:to>
    <xdr:sp macro="" textlink="">
      <xdr:nvSpPr>
        <xdr:cNvPr id="16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38841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198</xdr:row>
      <xdr:rowOff>114300</xdr:rowOff>
    </xdr:from>
    <xdr:to>
      <xdr:col>10</xdr:col>
      <xdr:colOff>619125</xdr:colOff>
      <xdr:row>199</xdr:row>
      <xdr:rowOff>95250</xdr:rowOff>
    </xdr:to>
    <xdr:sp macro="" textlink="">
      <xdr:nvSpPr>
        <xdr:cNvPr id="16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9446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198</xdr:row>
      <xdr:rowOff>114300</xdr:rowOff>
    </xdr:from>
    <xdr:to>
      <xdr:col>2</xdr:col>
      <xdr:colOff>619125</xdr:colOff>
      <xdr:row>199</xdr:row>
      <xdr:rowOff>95250</xdr:rowOff>
    </xdr:to>
    <xdr:sp macro="" textlink="">
      <xdr:nvSpPr>
        <xdr:cNvPr id="1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9446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201</xdr:row>
      <xdr:rowOff>114300</xdr:rowOff>
    </xdr:from>
    <xdr:to>
      <xdr:col>10</xdr:col>
      <xdr:colOff>619125</xdr:colOff>
      <xdr:row>202</xdr:row>
      <xdr:rowOff>95250</xdr:rowOff>
    </xdr:to>
    <xdr:sp macro="" textlink="">
      <xdr:nvSpPr>
        <xdr:cNvPr id="16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0052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201</xdr:row>
      <xdr:rowOff>114300</xdr:rowOff>
    </xdr:from>
    <xdr:to>
      <xdr:col>2</xdr:col>
      <xdr:colOff>619125</xdr:colOff>
      <xdr:row>202</xdr:row>
      <xdr:rowOff>95250</xdr:rowOff>
    </xdr:to>
    <xdr:sp macro="" textlink="">
      <xdr:nvSpPr>
        <xdr:cNvPr id="16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39446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204</xdr:row>
      <xdr:rowOff>114300</xdr:rowOff>
    </xdr:from>
    <xdr:to>
      <xdr:col>2</xdr:col>
      <xdr:colOff>619125</xdr:colOff>
      <xdr:row>205</xdr:row>
      <xdr:rowOff>95250</xdr:rowOff>
    </xdr:to>
    <xdr:sp macro="" textlink="">
      <xdr:nvSpPr>
        <xdr:cNvPr id="1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0657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204</xdr:row>
      <xdr:rowOff>114300</xdr:rowOff>
    </xdr:from>
    <xdr:to>
      <xdr:col>10</xdr:col>
      <xdr:colOff>619125</xdr:colOff>
      <xdr:row>205</xdr:row>
      <xdr:rowOff>95250</xdr:rowOff>
    </xdr:to>
    <xdr:sp macro="" textlink="">
      <xdr:nvSpPr>
        <xdr:cNvPr id="16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0657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207</xdr:row>
      <xdr:rowOff>114300</xdr:rowOff>
    </xdr:from>
    <xdr:to>
      <xdr:col>2</xdr:col>
      <xdr:colOff>619125</xdr:colOff>
      <xdr:row>208</xdr:row>
      <xdr:rowOff>95250</xdr:rowOff>
    </xdr:to>
    <xdr:sp macro="" textlink="">
      <xdr:nvSpPr>
        <xdr:cNvPr id="1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1262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208</xdr:row>
      <xdr:rowOff>28576</xdr:rowOff>
    </xdr:from>
    <xdr:to>
      <xdr:col>10</xdr:col>
      <xdr:colOff>552451</xdr:colOff>
      <xdr:row>208</xdr:row>
      <xdr:rowOff>139377</xdr:rowOff>
    </xdr:to>
    <xdr:sp macro="" textlink="">
      <xdr:nvSpPr>
        <xdr:cNvPr id="16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6537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207</xdr:row>
      <xdr:rowOff>57150</xdr:rowOff>
    </xdr:from>
    <xdr:to>
      <xdr:col>10</xdr:col>
      <xdr:colOff>542925</xdr:colOff>
      <xdr:row>207</xdr:row>
      <xdr:rowOff>167951</xdr:rowOff>
    </xdr:to>
    <xdr:sp macro="" textlink="">
      <xdr:nvSpPr>
        <xdr:cNvPr id="16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6364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210</xdr:row>
      <xdr:rowOff>114300</xdr:rowOff>
    </xdr:from>
    <xdr:to>
      <xdr:col>2</xdr:col>
      <xdr:colOff>619125</xdr:colOff>
      <xdr:row>211</xdr:row>
      <xdr:rowOff>95250</xdr:rowOff>
    </xdr:to>
    <xdr:sp macro="" textlink="">
      <xdr:nvSpPr>
        <xdr:cNvPr id="17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1867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210</xdr:row>
      <xdr:rowOff>114300</xdr:rowOff>
    </xdr:from>
    <xdr:to>
      <xdr:col>10</xdr:col>
      <xdr:colOff>619125</xdr:colOff>
      <xdr:row>211</xdr:row>
      <xdr:rowOff>95250</xdr:rowOff>
    </xdr:to>
    <xdr:sp macro="" textlink="">
      <xdr:nvSpPr>
        <xdr:cNvPr id="17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247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213</xdr:row>
      <xdr:rowOff>114300</xdr:rowOff>
    </xdr:from>
    <xdr:to>
      <xdr:col>2</xdr:col>
      <xdr:colOff>619125</xdr:colOff>
      <xdr:row>214</xdr:row>
      <xdr:rowOff>95250</xdr:rowOff>
    </xdr:to>
    <xdr:sp macro="" textlink="">
      <xdr:nvSpPr>
        <xdr:cNvPr id="17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247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216</xdr:row>
      <xdr:rowOff>114300</xdr:rowOff>
    </xdr:from>
    <xdr:to>
      <xdr:col>10</xdr:col>
      <xdr:colOff>619125</xdr:colOff>
      <xdr:row>217</xdr:row>
      <xdr:rowOff>95250</xdr:rowOff>
    </xdr:to>
    <xdr:sp macro="" textlink="">
      <xdr:nvSpPr>
        <xdr:cNvPr id="17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247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216</xdr:row>
      <xdr:rowOff>114300</xdr:rowOff>
    </xdr:from>
    <xdr:to>
      <xdr:col>2</xdr:col>
      <xdr:colOff>619125</xdr:colOff>
      <xdr:row>217</xdr:row>
      <xdr:rowOff>95250</xdr:rowOff>
    </xdr:to>
    <xdr:sp macro="" textlink="">
      <xdr:nvSpPr>
        <xdr:cNvPr id="17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1262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219</xdr:row>
      <xdr:rowOff>114300</xdr:rowOff>
    </xdr:from>
    <xdr:to>
      <xdr:col>2</xdr:col>
      <xdr:colOff>619125</xdr:colOff>
      <xdr:row>220</xdr:row>
      <xdr:rowOff>95250</xdr:rowOff>
    </xdr:to>
    <xdr:sp macro="" textlink="">
      <xdr:nvSpPr>
        <xdr:cNvPr id="17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43682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219</xdr:row>
      <xdr:rowOff>114300</xdr:rowOff>
    </xdr:from>
    <xdr:to>
      <xdr:col>10</xdr:col>
      <xdr:colOff>619125</xdr:colOff>
      <xdr:row>220</xdr:row>
      <xdr:rowOff>95250</xdr:rowOff>
    </xdr:to>
    <xdr:sp macro="" textlink="">
      <xdr:nvSpPr>
        <xdr:cNvPr id="17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43682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222</xdr:row>
      <xdr:rowOff>114300</xdr:rowOff>
    </xdr:from>
    <xdr:to>
      <xdr:col>10</xdr:col>
      <xdr:colOff>619125</xdr:colOff>
      <xdr:row>223</xdr:row>
      <xdr:rowOff>95250</xdr:rowOff>
    </xdr:to>
    <xdr:sp macro="" textlink="">
      <xdr:nvSpPr>
        <xdr:cNvPr id="17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4428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222</xdr:row>
      <xdr:rowOff>114300</xdr:rowOff>
    </xdr:from>
    <xdr:to>
      <xdr:col>2</xdr:col>
      <xdr:colOff>619125</xdr:colOff>
      <xdr:row>223</xdr:row>
      <xdr:rowOff>95250</xdr:rowOff>
    </xdr:to>
    <xdr:sp macro="" textlink="">
      <xdr:nvSpPr>
        <xdr:cNvPr id="17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43682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225</xdr:row>
      <xdr:rowOff>114300</xdr:rowOff>
    </xdr:from>
    <xdr:to>
      <xdr:col>2</xdr:col>
      <xdr:colOff>619125</xdr:colOff>
      <xdr:row>226</xdr:row>
      <xdr:rowOff>95250</xdr:rowOff>
    </xdr:to>
    <xdr:sp macro="" textlink="">
      <xdr:nvSpPr>
        <xdr:cNvPr id="18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44893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225</xdr:row>
      <xdr:rowOff>114300</xdr:rowOff>
    </xdr:from>
    <xdr:to>
      <xdr:col>10</xdr:col>
      <xdr:colOff>619125</xdr:colOff>
      <xdr:row>226</xdr:row>
      <xdr:rowOff>95250</xdr:rowOff>
    </xdr:to>
    <xdr:sp macro="" textlink="">
      <xdr:nvSpPr>
        <xdr:cNvPr id="1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44893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229</xdr:row>
      <xdr:rowOff>28576</xdr:rowOff>
    </xdr:from>
    <xdr:to>
      <xdr:col>10</xdr:col>
      <xdr:colOff>552451</xdr:colOff>
      <xdr:row>229</xdr:row>
      <xdr:rowOff>139377</xdr:rowOff>
    </xdr:to>
    <xdr:sp macro="" textlink="">
      <xdr:nvSpPr>
        <xdr:cNvPr id="18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41983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228</xdr:row>
      <xdr:rowOff>57150</xdr:rowOff>
    </xdr:from>
    <xdr:to>
      <xdr:col>10</xdr:col>
      <xdr:colOff>542925</xdr:colOff>
      <xdr:row>228</xdr:row>
      <xdr:rowOff>167951</xdr:rowOff>
    </xdr:to>
    <xdr:sp macro="" textlink="">
      <xdr:nvSpPr>
        <xdr:cNvPr id="18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41810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228</xdr:row>
      <xdr:rowOff>114300</xdr:rowOff>
    </xdr:from>
    <xdr:to>
      <xdr:col>2</xdr:col>
      <xdr:colOff>619125</xdr:colOff>
      <xdr:row>229</xdr:row>
      <xdr:rowOff>95250</xdr:rowOff>
    </xdr:to>
    <xdr:sp macro="" textlink="">
      <xdr:nvSpPr>
        <xdr:cNvPr id="18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44893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231</xdr:row>
      <xdr:rowOff>114300</xdr:rowOff>
    </xdr:from>
    <xdr:to>
      <xdr:col>10</xdr:col>
      <xdr:colOff>619125</xdr:colOff>
      <xdr:row>232</xdr:row>
      <xdr:rowOff>95250</xdr:rowOff>
    </xdr:to>
    <xdr:sp macro="" textlink="">
      <xdr:nvSpPr>
        <xdr:cNvPr id="1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1262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232</xdr:row>
      <xdr:rowOff>28576</xdr:rowOff>
    </xdr:from>
    <xdr:to>
      <xdr:col>2</xdr:col>
      <xdr:colOff>552451</xdr:colOff>
      <xdr:row>232</xdr:row>
      <xdr:rowOff>139377</xdr:rowOff>
    </xdr:to>
    <xdr:sp macro="" textlink="">
      <xdr:nvSpPr>
        <xdr:cNvPr id="18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46219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231</xdr:row>
      <xdr:rowOff>57150</xdr:rowOff>
    </xdr:from>
    <xdr:to>
      <xdr:col>2</xdr:col>
      <xdr:colOff>542925</xdr:colOff>
      <xdr:row>231</xdr:row>
      <xdr:rowOff>167951</xdr:rowOff>
    </xdr:to>
    <xdr:sp macro="" textlink="">
      <xdr:nvSpPr>
        <xdr:cNvPr id="18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46046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234</xdr:row>
      <xdr:rowOff>114300</xdr:rowOff>
    </xdr:from>
    <xdr:to>
      <xdr:col>10</xdr:col>
      <xdr:colOff>619125</xdr:colOff>
      <xdr:row>235</xdr:row>
      <xdr:rowOff>95250</xdr:rowOff>
    </xdr:to>
    <xdr:sp macro="" textlink="">
      <xdr:nvSpPr>
        <xdr:cNvPr id="18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670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234</xdr:row>
      <xdr:rowOff>114300</xdr:rowOff>
    </xdr:from>
    <xdr:to>
      <xdr:col>2</xdr:col>
      <xdr:colOff>619125</xdr:colOff>
      <xdr:row>235</xdr:row>
      <xdr:rowOff>95250</xdr:rowOff>
    </xdr:to>
    <xdr:sp macro="" textlink="">
      <xdr:nvSpPr>
        <xdr:cNvPr id="18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5498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237</xdr:row>
      <xdr:rowOff>114300</xdr:rowOff>
    </xdr:from>
    <xdr:to>
      <xdr:col>2</xdr:col>
      <xdr:colOff>619125</xdr:colOff>
      <xdr:row>238</xdr:row>
      <xdr:rowOff>95250</xdr:rowOff>
    </xdr:to>
    <xdr:sp macro="" textlink="">
      <xdr:nvSpPr>
        <xdr:cNvPr id="19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7313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237</xdr:row>
      <xdr:rowOff>114300</xdr:rowOff>
    </xdr:from>
    <xdr:to>
      <xdr:col>10</xdr:col>
      <xdr:colOff>619125</xdr:colOff>
      <xdr:row>238</xdr:row>
      <xdr:rowOff>95250</xdr:rowOff>
    </xdr:to>
    <xdr:sp macro="" textlink="">
      <xdr:nvSpPr>
        <xdr:cNvPr id="19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7313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240</xdr:row>
      <xdr:rowOff>114300</xdr:rowOff>
    </xdr:from>
    <xdr:to>
      <xdr:col>10</xdr:col>
      <xdr:colOff>619125</xdr:colOff>
      <xdr:row>241</xdr:row>
      <xdr:rowOff>95250</xdr:rowOff>
    </xdr:to>
    <xdr:sp macro="" textlink="">
      <xdr:nvSpPr>
        <xdr:cNvPr id="19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7918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240</xdr:row>
      <xdr:rowOff>114300</xdr:rowOff>
    </xdr:from>
    <xdr:to>
      <xdr:col>2</xdr:col>
      <xdr:colOff>619125</xdr:colOff>
      <xdr:row>241</xdr:row>
      <xdr:rowOff>95250</xdr:rowOff>
    </xdr:to>
    <xdr:sp macro="" textlink="">
      <xdr:nvSpPr>
        <xdr:cNvPr id="19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7918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243</xdr:row>
      <xdr:rowOff>114300</xdr:rowOff>
    </xdr:from>
    <xdr:to>
      <xdr:col>2</xdr:col>
      <xdr:colOff>619125</xdr:colOff>
      <xdr:row>244</xdr:row>
      <xdr:rowOff>95250</xdr:rowOff>
    </xdr:to>
    <xdr:sp macro="" textlink="">
      <xdr:nvSpPr>
        <xdr:cNvPr id="19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852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243</xdr:row>
      <xdr:rowOff>114300</xdr:rowOff>
    </xdr:from>
    <xdr:to>
      <xdr:col>10</xdr:col>
      <xdr:colOff>619125</xdr:colOff>
      <xdr:row>244</xdr:row>
      <xdr:rowOff>95250</xdr:rowOff>
    </xdr:to>
    <xdr:sp macro="" textlink="">
      <xdr:nvSpPr>
        <xdr:cNvPr id="19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852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246</xdr:row>
      <xdr:rowOff>114300</xdr:rowOff>
    </xdr:from>
    <xdr:to>
      <xdr:col>10</xdr:col>
      <xdr:colOff>619125</xdr:colOff>
      <xdr:row>247</xdr:row>
      <xdr:rowOff>95250</xdr:rowOff>
    </xdr:to>
    <xdr:sp macro="" textlink="">
      <xdr:nvSpPr>
        <xdr:cNvPr id="19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852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249</xdr:row>
      <xdr:rowOff>114300</xdr:rowOff>
    </xdr:from>
    <xdr:to>
      <xdr:col>2</xdr:col>
      <xdr:colOff>619125</xdr:colOff>
      <xdr:row>250</xdr:row>
      <xdr:rowOff>95250</xdr:rowOff>
    </xdr:to>
    <xdr:sp macro="" textlink="">
      <xdr:nvSpPr>
        <xdr:cNvPr id="19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9128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249</xdr:row>
      <xdr:rowOff>114300</xdr:rowOff>
    </xdr:from>
    <xdr:to>
      <xdr:col>10</xdr:col>
      <xdr:colOff>619125</xdr:colOff>
      <xdr:row>250</xdr:row>
      <xdr:rowOff>95250</xdr:rowOff>
    </xdr:to>
    <xdr:sp macro="" textlink="">
      <xdr:nvSpPr>
        <xdr:cNvPr id="19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9128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253</xdr:row>
      <xdr:rowOff>28576</xdr:rowOff>
    </xdr:from>
    <xdr:to>
      <xdr:col>2</xdr:col>
      <xdr:colOff>552451</xdr:colOff>
      <xdr:row>253</xdr:row>
      <xdr:rowOff>139377</xdr:rowOff>
    </xdr:to>
    <xdr:sp macro="" textlink="">
      <xdr:nvSpPr>
        <xdr:cNvPr id="20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46824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252</xdr:row>
      <xdr:rowOff>57150</xdr:rowOff>
    </xdr:from>
    <xdr:to>
      <xdr:col>2</xdr:col>
      <xdr:colOff>542925</xdr:colOff>
      <xdr:row>252</xdr:row>
      <xdr:rowOff>167951</xdr:rowOff>
    </xdr:to>
    <xdr:sp macro="" textlink="">
      <xdr:nvSpPr>
        <xdr:cNvPr id="20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46651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252</xdr:row>
      <xdr:rowOff>114300</xdr:rowOff>
    </xdr:from>
    <xdr:to>
      <xdr:col>10</xdr:col>
      <xdr:colOff>619125</xdr:colOff>
      <xdr:row>253</xdr:row>
      <xdr:rowOff>95250</xdr:rowOff>
    </xdr:to>
    <xdr:sp macro="" textlink="">
      <xdr:nvSpPr>
        <xdr:cNvPr id="20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50339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255</xdr:row>
      <xdr:rowOff>114300</xdr:rowOff>
    </xdr:from>
    <xdr:to>
      <xdr:col>2</xdr:col>
      <xdr:colOff>619125</xdr:colOff>
      <xdr:row>256</xdr:row>
      <xdr:rowOff>95250</xdr:rowOff>
    </xdr:to>
    <xdr:sp macro="" textlink="">
      <xdr:nvSpPr>
        <xdr:cNvPr id="20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50339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255</xdr:row>
      <xdr:rowOff>114300</xdr:rowOff>
    </xdr:from>
    <xdr:to>
      <xdr:col>10</xdr:col>
      <xdr:colOff>619125</xdr:colOff>
      <xdr:row>256</xdr:row>
      <xdr:rowOff>95250</xdr:rowOff>
    </xdr:to>
    <xdr:sp macro="" textlink="">
      <xdr:nvSpPr>
        <xdr:cNvPr id="20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49733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258</xdr:row>
      <xdr:rowOff>114300</xdr:rowOff>
    </xdr:from>
    <xdr:to>
      <xdr:col>10</xdr:col>
      <xdr:colOff>619125</xdr:colOff>
      <xdr:row>259</xdr:row>
      <xdr:rowOff>95250</xdr:rowOff>
    </xdr:to>
    <xdr:sp macro="" textlink="">
      <xdr:nvSpPr>
        <xdr:cNvPr id="2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154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258</xdr:row>
      <xdr:rowOff>114300</xdr:rowOff>
    </xdr:from>
    <xdr:to>
      <xdr:col>2</xdr:col>
      <xdr:colOff>619125</xdr:colOff>
      <xdr:row>259</xdr:row>
      <xdr:rowOff>95250</xdr:rowOff>
    </xdr:to>
    <xdr:sp macro="" textlink="">
      <xdr:nvSpPr>
        <xdr:cNvPr id="20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154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261</xdr:row>
      <xdr:rowOff>114300</xdr:rowOff>
    </xdr:from>
    <xdr:to>
      <xdr:col>10</xdr:col>
      <xdr:colOff>619125</xdr:colOff>
      <xdr:row>262</xdr:row>
      <xdr:rowOff>95250</xdr:rowOff>
    </xdr:to>
    <xdr:sp macro="" textlink="">
      <xdr:nvSpPr>
        <xdr:cNvPr id="20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154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261</xdr:row>
      <xdr:rowOff>114300</xdr:rowOff>
    </xdr:from>
    <xdr:to>
      <xdr:col>2</xdr:col>
      <xdr:colOff>619125</xdr:colOff>
      <xdr:row>262</xdr:row>
      <xdr:rowOff>95250</xdr:rowOff>
    </xdr:to>
    <xdr:sp macro="" textlink="">
      <xdr:nvSpPr>
        <xdr:cNvPr id="20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5154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264</xdr:row>
      <xdr:rowOff>114300</xdr:rowOff>
    </xdr:from>
    <xdr:to>
      <xdr:col>10</xdr:col>
      <xdr:colOff>619125</xdr:colOff>
      <xdr:row>265</xdr:row>
      <xdr:rowOff>95250</xdr:rowOff>
    </xdr:to>
    <xdr:sp macro="" textlink="">
      <xdr:nvSpPr>
        <xdr:cNvPr id="20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275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264</xdr:row>
      <xdr:rowOff>114300</xdr:rowOff>
    </xdr:from>
    <xdr:to>
      <xdr:col>2</xdr:col>
      <xdr:colOff>619125</xdr:colOff>
      <xdr:row>265</xdr:row>
      <xdr:rowOff>95250</xdr:rowOff>
    </xdr:to>
    <xdr:sp macro="" textlink="">
      <xdr:nvSpPr>
        <xdr:cNvPr id="21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275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267</xdr:row>
      <xdr:rowOff>114300</xdr:rowOff>
    </xdr:from>
    <xdr:to>
      <xdr:col>2</xdr:col>
      <xdr:colOff>619125</xdr:colOff>
      <xdr:row>268</xdr:row>
      <xdr:rowOff>95250</xdr:rowOff>
    </xdr:to>
    <xdr:sp macro="" textlink="">
      <xdr:nvSpPr>
        <xdr:cNvPr id="2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5275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267</xdr:row>
      <xdr:rowOff>114300</xdr:rowOff>
    </xdr:from>
    <xdr:to>
      <xdr:col>10</xdr:col>
      <xdr:colOff>619125</xdr:colOff>
      <xdr:row>268</xdr:row>
      <xdr:rowOff>95250</xdr:rowOff>
    </xdr:to>
    <xdr:sp macro="" textlink="">
      <xdr:nvSpPr>
        <xdr:cNvPr id="21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5275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270</xdr:row>
      <xdr:rowOff>114300</xdr:rowOff>
    </xdr:from>
    <xdr:to>
      <xdr:col>10</xdr:col>
      <xdr:colOff>619125</xdr:colOff>
      <xdr:row>271</xdr:row>
      <xdr:rowOff>95250</xdr:rowOff>
    </xdr:to>
    <xdr:sp macro="" textlink="">
      <xdr:nvSpPr>
        <xdr:cNvPr id="2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53969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270</xdr:row>
      <xdr:rowOff>114300</xdr:rowOff>
    </xdr:from>
    <xdr:to>
      <xdr:col>2</xdr:col>
      <xdr:colOff>619125</xdr:colOff>
      <xdr:row>271</xdr:row>
      <xdr:rowOff>95250</xdr:rowOff>
    </xdr:to>
    <xdr:sp macro="" textlink="">
      <xdr:nvSpPr>
        <xdr:cNvPr id="21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5336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273</xdr:row>
      <xdr:rowOff>114300</xdr:rowOff>
    </xdr:from>
    <xdr:to>
      <xdr:col>10</xdr:col>
      <xdr:colOff>619125</xdr:colOff>
      <xdr:row>274</xdr:row>
      <xdr:rowOff>95250</xdr:rowOff>
    </xdr:to>
    <xdr:sp macro="" textlink="">
      <xdr:nvSpPr>
        <xdr:cNvPr id="2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5336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273</xdr:row>
      <xdr:rowOff>114300</xdr:rowOff>
    </xdr:from>
    <xdr:to>
      <xdr:col>2</xdr:col>
      <xdr:colOff>619125</xdr:colOff>
      <xdr:row>274</xdr:row>
      <xdr:rowOff>95250</xdr:rowOff>
    </xdr:to>
    <xdr:sp macro="" textlink="">
      <xdr:nvSpPr>
        <xdr:cNvPr id="21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5336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276</xdr:row>
      <xdr:rowOff>114300</xdr:rowOff>
    </xdr:from>
    <xdr:to>
      <xdr:col>10</xdr:col>
      <xdr:colOff>619125</xdr:colOff>
      <xdr:row>277</xdr:row>
      <xdr:rowOff>95250</xdr:rowOff>
    </xdr:to>
    <xdr:sp macro="" textlink="">
      <xdr:nvSpPr>
        <xdr:cNvPr id="2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54574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276</xdr:row>
      <xdr:rowOff>114300</xdr:rowOff>
    </xdr:from>
    <xdr:to>
      <xdr:col>2</xdr:col>
      <xdr:colOff>619125</xdr:colOff>
      <xdr:row>277</xdr:row>
      <xdr:rowOff>95250</xdr:rowOff>
    </xdr:to>
    <xdr:sp macro="" textlink="">
      <xdr:nvSpPr>
        <xdr:cNvPr id="21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55180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279</xdr:row>
      <xdr:rowOff>114300</xdr:rowOff>
    </xdr:from>
    <xdr:to>
      <xdr:col>2</xdr:col>
      <xdr:colOff>619125</xdr:colOff>
      <xdr:row>280</xdr:row>
      <xdr:rowOff>95250</xdr:rowOff>
    </xdr:to>
    <xdr:sp macro="" textlink="">
      <xdr:nvSpPr>
        <xdr:cNvPr id="21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5578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279</xdr:row>
      <xdr:rowOff>114300</xdr:rowOff>
    </xdr:from>
    <xdr:to>
      <xdr:col>10</xdr:col>
      <xdr:colOff>619125</xdr:colOff>
      <xdr:row>280</xdr:row>
      <xdr:rowOff>95250</xdr:rowOff>
    </xdr:to>
    <xdr:sp macro="" textlink="">
      <xdr:nvSpPr>
        <xdr:cNvPr id="22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5578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282</xdr:row>
      <xdr:rowOff>114300</xdr:rowOff>
    </xdr:from>
    <xdr:to>
      <xdr:col>2</xdr:col>
      <xdr:colOff>619125</xdr:colOff>
      <xdr:row>283</xdr:row>
      <xdr:rowOff>95250</xdr:rowOff>
    </xdr:to>
    <xdr:sp macro="" textlink="">
      <xdr:nvSpPr>
        <xdr:cNvPr id="2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56390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282</xdr:row>
      <xdr:rowOff>114300</xdr:rowOff>
    </xdr:from>
    <xdr:to>
      <xdr:col>10</xdr:col>
      <xdr:colOff>619125</xdr:colOff>
      <xdr:row>283</xdr:row>
      <xdr:rowOff>95250</xdr:rowOff>
    </xdr:to>
    <xdr:sp macro="" textlink="">
      <xdr:nvSpPr>
        <xdr:cNvPr id="22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56390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285</xdr:row>
      <xdr:rowOff>114300</xdr:rowOff>
    </xdr:from>
    <xdr:to>
      <xdr:col>10</xdr:col>
      <xdr:colOff>619125</xdr:colOff>
      <xdr:row>286</xdr:row>
      <xdr:rowOff>95250</xdr:rowOff>
    </xdr:to>
    <xdr:sp macro="" textlink="">
      <xdr:nvSpPr>
        <xdr:cNvPr id="2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5180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285</xdr:row>
      <xdr:rowOff>114300</xdr:rowOff>
    </xdr:from>
    <xdr:to>
      <xdr:col>2</xdr:col>
      <xdr:colOff>619125</xdr:colOff>
      <xdr:row>286</xdr:row>
      <xdr:rowOff>95250</xdr:rowOff>
    </xdr:to>
    <xdr:sp macro="" textlink="">
      <xdr:nvSpPr>
        <xdr:cNvPr id="22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5699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288</xdr:row>
      <xdr:rowOff>114300</xdr:rowOff>
    </xdr:from>
    <xdr:to>
      <xdr:col>2</xdr:col>
      <xdr:colOff>619125</xdr:colOff>
      <xdr:row>289</xdr:row>
      <xdr:rowOff>95250</xdr:rowOff>
    </xdr:to>
    <xdr:sp macro="" textlink="">
      <xdr:nvSpPr>
        <xdr:cNvPr id="2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5760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288</xdr:row>
      <xdr:rowOff>114300</xdr:rowOff>
    </xdr:from>
    <xdr:to>
      <xdr:col>10</xdr:col>
      <xdr:colOff>619125</xdr:colOff>
      <xdr:row>289</xdr:row>
      <xdr:rowOff>95250</xdr:rowOff>
    </xdr:to>
    <xdr:sp macro="" textlink="">
      <xdr:nvSpPr>
        <xdr:cNvPr id="22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5760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291</xdr:row>
      <xdr:rowOff>114300</xdr:rowOff>
    </xdr:from>
    <xdr:to>
      <xdr:col>2</xdr:col>
      <xdr:colOff>619125</xdr:colOff>
      <xdr:row>292</xdr:row>
      <xdr:rowOff>95250</xdr:rowOff>
    </xdr:to>
    <xdr:sp macro="" textlink="">
      <xdr:nvSpPr>
        <xdr:cNvPr id="2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58205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291</xdr:row>
      <xdr:rowOff>114300</xdr:rowOff>
    </xdr:from>
    <xdr:to>
      <xdr:col>10</xdr:col>
      <xdr:colOff>619125</xdr:colOff>
      <xdr:row>292</xdr:row>
      <xdr:rowOff>95250</xdr:rowOff>
    </xdr:to>
    <xdr:sp macro="" textlink="">
      <xdr:nvSpPr>
        <xdr:cNvPr id="22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58205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294</xdr:row>
      <xdr:rowOff>114300</xdr:rowOff>
    </xdr:from>
    <xdr:to>
      <xdr:col>10</xdr:col>
      <xdr:colOff>619125</xdr:colOff>
      <xdr:row>295</xdr:row>
      <xdr:rowOff>95250</xdr:rowOff>
    </xdr:to>
    <xdr:sp macro="" textlink="">
      <xdr:nvSpPr>
        <xdr:cNvPr id="2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760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297</xdr:row>
      <xdr:rowOff>114300</xdr:rowOff>
    </xdr:from>
    <xdr:to>
      <xdr:col>10</xdr:col>
      <xdr:colOff>619125</xdr:colOff>
      <xdr:row>298</xdr:row>
      <xdr:rowOff>95250</xdr:rowOff>
    </xdr:to>
    <xdr:sp macro="" textlink="">
      <xdr:nvSpPr>
        <xdr:cNvPr id="23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58810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297</xdr:row>
      <xdr:rowOff>114300</xdr:rowOff>
    </xdr:from>
    <xdr:to>
      <xdr:col>2</xdr:col>
      <xdr:colOff>619125</xdr:colOff>
      <xdr:row>298</xdr:row>
      <xdr:rowOff>95250</xdr:rowOff>
    </xdr:to>
    <xdr:sp macro="" textlink="">
      <xdr:nvSpPr>
        <xdr:cNvPr id="23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59415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300</xdr:row>
      <xdr:rowOff>114300</xdr:rowOff>
    </xdr:from>
    <xdr:to>
      <xdr:col>10</xdr:col>
      <xdr:colOff>619125</xdr:colOff>
      <xdr:row>301</xdr:row>
      <xdr:rowOff>95250</xdr:rowOff>
    </xdr:to>
    <xdr:sp macro="" textlink="">
      <xdr:nvSpPr>
        <xdr:cNvPr id="23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9415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300</xdr:row>
      <xdr:rowOff>114300</xdr:rowOff>
    </xdr:from>
    <xdr:to>
      <xdr:col>2</xdr:col>
      <xdr:colOff>619125</xdr:colOff>
      <xdr:row>301</xdr:row>
      <xdr:rowOff>95250</xdr:rowOff>
    </xdr:to>
    <xdr:sp macro="" textlink="">
      <xdr:nvSpPr>
        <xdr:cNvPr id="23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58810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303</xdr:row>
      <xdr:rowOff>114300</xdr:rowOff>
    </xdr:from>
    <xdr:to>
      <xdr:col>10</xdr:col>
      <xdr:colOff>619125</xdr:colOff>
      <xdr:row>304</xdr:row>
      <xdr:rowOff>95250</xdr:rowOff>
    </xdr:to>
    <xdr:sp macro="" textlink="">
      <xdr:nvSpPr>
        <xdr:cNvPr id="2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0626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303</xdr:row>
      <xdr:rowOff>114300</xdr:rowOff>
    </xdr:from>
    <xdr:to>
      <xdr:col>2</xdr:col>
      <xdr:colOff>619125</xdr:colOff>
      <xdr:row>304</xdr:row>
      <xdr:rowOff>95250</xdr:rowOff>
    </xdr:to>
    <xdr:sp macro="" textlink="">
      <xdr:nvSpPr>
        <xdr:cNvPr id="2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0626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306</xdr:row>
      <xdr:rowOff>114300</xdr:rowOff>
    </xdr:from>
    <xdr:to>
      <xdr:col>2</xdr:col>
      <xdr:colOff>619125</xdr:colOff>
      <xdr:row>307</xdr:row>
      <xdr:rowOff>95250</xdr:rowOff>
    </xdr:to>
    <xdr:sp macro="" textlink="">
      <xdr:nvSpPr>
        <xdr:cNvPr id="23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0626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306</xdr:row>
      <xdr:rowOff>114300</xdr:rowOff>
    </xdr:from>
    <xdr:to>
      <xdr:col>10</xdr:col>
      <xdr:colOff>619125</xdr:colOff>
      <xdr:row>307</xdr:row>
      <xdr:rowOff>95250</xdr:rowOff>
    </xdr:to>
    <xdr:sp macro="" textlink="">
      <xdr:nvSpPr>
        <xdr:cNvPr id="23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1231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309</xdr:row>
      <xdr:rowOff>114300</xdr:rowOff>
    </xdr:from>
    <xdr:to>
      <xdr:col>10</xdr:col>
      <xdr:colOff>619125</xdr:colOff>
      <xdr:row>310</xdr:row>
      <xdr:rowOff>95250</xdr:rowOff>
    </xdr:to>
    <xdr:sp macro="" textlink="">
      <xdr:nvSpPr>
        <xdr:cNvPr id="23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60020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309</xdr:row>
      <xdr:rowOff>114300</xdr:rowOff>
    </xdr:from>
    <xdr:to>
      <xdr:col>2</xdr:col>
      <xdr:colOff>619125</xdr:colOff>
      <xdr:row>310</xdr:row>
      <xdr:rowOff>95250</xdr:rowOff>
    </xdr:to>
    <xdr:sp macro="" textlink="">
      <xdr:nvSpPr>
        <xdr:cNvPr id="24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61231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312</xdr:row>
      <xdr:rowOff>114300</xdr:rowOff>
    </xdr:from>
    <xdr:to>
      <xdr:col>2</xdr:col>
      <xdr:colOff>619125</xdr:colOff>
      <xdr:row>313</xdr:row>
      <xdr:rowOff>95250</xdr:rowOff>
    </xdr:to>
    <xdr:sp macro="" textlink="">
      <xdr:nvSpPr>
        <xdr:cNvPr id="24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1836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312</xdr:row>
      <xdr:rowOff>114300</xdr:rowOff>
    </xdr:from>
    <xdr:to>
      <xdr:col>10</xdr:col>
      <xdr:colOff>619125</xdr:colOff>
      <xdr:row>313</xdr:row>
      <xdr:rowOff>95250</xdr:rowOff>
    </xdr:to>
    <xdr:sp macro="" textlink="">
      <xdr:nvSpPr>
        <xdr:cNvPr id="24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1836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315</xdr:row>
      <xdr:rowOff>114300</xdr:rowOff>
    </xdr:from>
    <xdr:to>
      <xdr:col>10</xdr:col>
      <xdr:colOff>619125</xdr:colOff>
      <xdr:row>316</xdr:row>
      <xdr:rowOff>95250</xdr:rowOff>
    </xdr:to>
    <xdr:sp macro="" textlink="">
      <xdr:nvSpPr>
        <xdr:cNvPr id="24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1836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315</xdr:row>
      <xdr:rowOff>114300</xdr:rowOff>
    </xdr:from>
    <xdr:to>
      <xdr:col>2</xdr:col>
      <xdr:colOff>619125</xdr:colOff>
      <xdr:row>316</xdr:row>
      <xdr:rowOff>95250</xdr:rowOff>
    </xdr:to>
    <xdr:sp macro="" textlink="">
      <xdr:nvSpPr>
        <xdr:cNvPr id="24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3046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318</xdr:row>
      <xdr:rowOff>114300</xdr:rowOff>
    </xdr:from>
    <xdr:to>
      <xdr:col>2</xdr:col>
      <xdr:colOff>619125</xdr:colOff>
      <xdr:row>319</xdr:row>
      <xdr:rowOff>95250</xdr:rowOff>
    </xdr:to>
    <xdr:sp macro="" textlink="">
      <xdr:nvSpPr>
        <xdr:cNvPr id="2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3046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318</xdr:row>
      <xdr:rowOff>114300</xdr:rowOff>
    </xdr:from>
    <xdr:to>
      <xdr:col>10</xdr:col>
      <xdr:colOff>619125</xdr:colOff>
      <xdr:row>319</xdr:row>
      <xdr:rowOff>95250</xdr:rowOff>
    </xdr:to>
    <xdr:sp macro="" textlink="">
      <xdr:nvSpPr>
        <xdr:cNvPr id="24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3651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321</xdr:row>
      <xdr:rowOff>114300</xdr:rowOff>
    </xdr:from>
    <xdr:to>
      <xdr:col>10</xdr:col>
      <xdr:colOff>619125</xdr:colOff>
      <xdr:row>322</xdr:row>
      <xdr:rowOff>95250</xdr:rowOff>
    </xdr:to>
    <xdr:sp macro="" textlink="">
      <xdr:nvSpPr>
        <xdr:cNvPr id="24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425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321</xdr:row>
      <xdr:rowOff>114300</xdr:rowOff>
    </xdr:from>
    <xdr:to>
      <xdr:col>2</xdr:col>
      <xdr:colOff>619125</xdr:colOff>
      <xdr:row>322</xdr:row>
      <xdr:rowOff>95250</xdr:rowOff>
    </xdr:to>
    <xdr:sp macro="" textlink="">
      <xdr:nvSpPr>
        <xdr:cNvPr id="24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425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324</xdr:row>
      <xdr:rowOff>114300</xdr:rowOff>
    </xdr:from>
    <xdr:to>
      <xdr:col>10</xdr:col>
      <xdr:colOff>619125</xdr:colOff>
      <xdr:row>325</xdr:row>
      <xdr:rowOff>95250</xdr:rowOff>
    </xdr:to>
    <xdr:sp macro="" textlink="">
      <xdr:nvSpPr>
        <xdr:cNvPr id="2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4861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327</xdr:row>
      <xdr:rowOff>114300</xdr:rowOff>
    </xdr:from>
    <xdr:to>
      <xdr:col>2</xdr:col>
      <xdr:colOff>619125</xdr:colOff>
      <xdr:row>328</xdr:row>
      <xdr:rowOff>95250</xdr:rowOff>
    </xdr:to>
    <xdr:sp macro="" textlink="">
      <xdr:nvSpPr>
        <xdr:cNvPr id="25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5467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327</xdr:row>
      <xdr:rowOff>114300</xdr:rowOff>
    </xdr:from>
    <xdr:to>
      <xdr:col>10</xdr:col>
      <xdr:colOff>619125</xdr:colOff>
      <xdr:row>328</xdr:row>
      <xdr:rowOff>95250</xdr:rowOff>
    </xdr:to>
    <xdr:sp macro="" textlink="">
      <xdr:nvSpPr>
        <xdr:cNvPr id="2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5467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330</xdr:row>
      <xdr:rowOff>114300</xdr:rowOff>
    </xdr:from>
    <xdr:to>
      <xdr:col>10</xdr:col>
      <xdr:colOff>619125</xdr:colOff>
      <xdr:row>331</xdr:row>
      <xdr:rowOff>95250</xdr:rowOff>
    </xdr:to>
    <xdr:sp macro="" textlink="">
      <xdr:nvSpPr>
        <xdr:cNvPr id="25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5467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330</xdr:row>
      <xdr:rowOff>114300</xdr:rowOff>
    </xdr:from>
    <xdr:to>
      <xdr:col>2</xdr:col>
      <xdr:colOff>619125</xdr:colOff>
      <xdr:row>331</xdr:row>
      <xdr:rowOff>95250</xdr:rowOff>
    </xdr:to>
    <xdr:sp macro="" textlink="">
      <xdr:nvSpPr>
        <xdr:cNvPr id="2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6072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333</xdr:row>
      <xdr:rowOff>114300</xdr:rowOff>
    </xdr:from>
    <xdr:to>
      <xdr:col>10</xdr:col>
      <xdr:colOff>619125</xdr:colOff>
      <xdr:row>334</xdr:row>
      <xdr:rowOff>95250</xdr:rowOff>
    </xdr:to>
    <xdr:sp macro="" textlink="">
      <xdr:nvSpPr>
        <xdr:cNvPr id="25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6677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333</xdr:row>
      <xdr:rowOff>114300</xdr:rowOff>
    </xdr:from>
    <xdr:to>
      <xdr:col>2</xdr:col>
      <xdr:colOff>619125</xdr:colOff>
      <xdr:row>334</xdr:row>
      <xdr:rowOff>95250</xdr:rowOff>
    </xdr:to>
    <xdr:sp macro="" textlink="">
      <xdr:nvSpPr>
        <xdr:cNvPr id="25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6677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336</xdr:row>
      <xdr:rowOff>114300</xdr:rowOff>
    </xdr:from>
    <xdr:to>
      <xdr:col>2</xdr:col>
      <xdr:colOff>619125</xdr:colOff>
      <xdr:row>337</xdr:row>
      <xdr:rowOff>95250</xdr:rowOff>
    </xdr:to>
    <xdr:sp macro="" textlink="">
      <xdr:nvSpPr>
        <xdr:cNvPr id="25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7282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336</xdr:row>
      <xdr:rowOff>114300</xdr:rowOff>
    </xdr:from>
    <xdr:to>
      <xdr:col>10</xdr:col>
      <xdr:colOff>619125</xdr:colOff>
      <xdr:row>337</xdr:row>
      <xdr:rowOff>95250</xdr:rowOff>
    </xdr:to>
    <xdr:sp macro="" textlink="">
      <xdr:nvSpPr>
        <xdr:cNvPr id="2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7282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342</xdr:row>
      <xdr:rowOff>114300</xdr:rowOff>
    </xdr:from>
    <xdr:to>
      <xdr:col>2</xdr:col>
      <xdr:colOff>619125</xdr:colOff>
      <xdr:row>343</xdr:row>
      <xdr:rowOff>95250</xdr:rowOff>
    </xdr:to>
    <xdr:sp macro="" textlink="">
      <xdr:nvSpPr>
        <xdr:cNvPr id="2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788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342</xdr:row>
      <xdr:rowOff>114300</xdr:rowOff>
    </xdr:from>
    <xdr:to>
      <xdr:col>10</xdr:col>
      <xdr:colOff>619125</xdr:colOff>
      <xdr:row>343</xdr:row>
      <xdr:rowOff>95250</xdr:rowOff>
    </xdr:to>
    <xdr:sp macro="" textlink="">
      <xdr:nvSpPr>
        <xdr:cNvPr id="26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788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345</xdr:row>
      <xdr:rowOff>114300</xdr:rowOff>
    </xdr:from>
    <xdr:to>
      <xdr:col>2</xdr:col>
      <xdr:colOff>619125</xdr:colOff>
      <xdr:row>346</xdr:row>
      <xdr:rowOff>95250</xdr:rowOff>
    </xdr:to>
    <xdr:sp macro="" textlink="">
      <xdr:nvSpPr>
        <xdr:cNvPr id="26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9097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351</xdr:row>
      <xdr:rowOff>114300</xdr:rowOff>
    </xdr:from>
    <xdr:to>
      <xdr:col>2</xdr:col>
      <xdr:colOff>619125</xdr:colOff>
      <xdr:row>352</xdr:row>
      <xdr:rowOff>95250</xdr:rowOff>
    </xdr:to>
    <xdr:sp macro="" textlink="">
      <xdr:nvSpPr>
        <xdr:cNvPr id="2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9702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351</xdr:row>
      <xdr:rowOff>114300</xdr:rowOff>
    </xdr:from>
    <xdr:to>
      <xdr:col>10</xdr:col>
      <xdr:colOff>619125</xdr:colOff>
      <xdr:row>352</xdr:row>
      <xdr:rowOff>95250</xdr:rowOff>
    </xdr:to>
    <xdr:sp macro="" textlink="">
      <xdr:nvSpPr>
        <xdr:cNvPr id="26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9702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354</xdr:row>
      <xdr:rowOff>114300</xdr:rowOff>
    </xdr:from>
    <xdr:to>
      <xdr:col>10</xdr:col>
      <xdr:colOff>619125</xdr:colOff>
      <xdr:row>355</xdr:row>
      <xdr:rowOff>95250</xdr:rowOff>
    </xdr:to>
    <xdr:sp macro="" textlink="">
      <xdr:nvSpPr>
        <xdr:cNvPr id="27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849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355</xdr:row>
      <xdr:rowOff>28576</xdr:rowOff>
    </xdr:from>
    <xdr:to>
      <xdr:col>2</xdr:col>
      <xdr:colOff>552451</xdr:colOff>
      <xdr:row>355</xdr:row>
      <xdr:rowOff>139377</xdr:rowOff>
    </xdr:to>
    <xdr:sp macro="" textlink="">
      <xdr:nvSpPr>
        <xdr:cNvPr id="27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68608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354</xdr:row>
      <xdr:rowOff>57150</xdr:rowOff>
    </xdr:from>
    <xdr:to>
      <xdr:col>2</xdr:col>
      <xdr:colOff>542925</xdr:colOff>
      <xdr:row>354</xdr:row>
      <xdr:rowOff>167951</xdr:rowOff>
    </xdr:to>
    <xdr:sp macro="" textlink="">
      <xdr:nvSpPr>
        <xdr:cNvPr id="27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68435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357</xdr:row>
      <xdr:rowOff>114300</xdr:rowOff>
    </xdr:from>
    <xdr:to>
      <xdr:col>10</xdr:col>
      <xdr:colOff>619125</xdr:colOff>
      <xdr:row>358</xdr:row>
      <xdr:rowOff>95250</xdr:rowOff>
    </xdr:to>
    <xdr:sp macro="" textlink="">
      <xdr:nvSpPr>
        <xdr:cNvPr id="27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1518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357</xdr:row>
      <xdr:rowOff>114300</xdr:rowOff>
    </xdr:from>
    <xdr:to>
      <xdr:col>2</xdr:col>
      <xdr:colOff>619125</xdr:colOff>
      <xdr:row>358</xdr:row>
      <xdr:rowOff>95250</xdr:rowOff>
    </xdr:to>
    <xdr:sp macro="" textlink="">
      <xdr:nvSpPr>
        <xdr:cNvPr id="27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0913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360</xdr:row>
      <xdr:rowOff>114300</xdr:rowOff>
    </xdr:from>
    <xdr:to>
      <xdr:col>10</xdr:col>
      <xdr:colOff>619125</xdr:colOff>
      <xdr:row>361</xdr:row>
      <xdr:rowOff>95250</xdr:rowOff>
    </xdr:to>
    <xdr:sp macro="" textlink="">
      <xdr:nvSpPr>
        <xdr:cNvPr id="27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2123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360</xdr:row>
      <xdr:rowOff>114300</xdr:rowOff>
    </xdr:from>
    <xdr:to>
      <xdr:col>2</xdr:col>
      <xdr:colOff>619125</xdr:colOff>
      <xdr:row>361</xdr:row>
      <xdr:rowOff>95250</xdr:rowOff>
    </xdr:to>
    <xdr:sp macro="" textlink="">
      <xdr:nvSpPr>
        <xdr:cNvPr id="27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2123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363</xdr:row>
      <xdr:rowOff>114300</xdr:rowOff>
    </xdr:from>
    <xdr:to>
      <xdr:col>10</xdr:col>
      <xdr:colOff>619125</xdr:colOff>
      <xdr:row>364</xdr:row>
      <xdr:rowOff>95250</xdr:rowOff>
    </xdr:to>
    <xdr:sp macro="" textlink="">
      <xdr:nvSpPr>
        <xdr:cNvPr id="27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2728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363</xdr:row>
      <xdr:rowOff>114300</xdr:rowOff>
    </xdr:from>
    <xdr:to>
      <xdr:col>2</xdr:col>
      <xdr:colOff>619125</xdr:colOff>
      <xdr:row>364</xdr:row>
      <xdr:rowOff>95250</xdr:rowOff>
    </xdr:to>
    <xdr:sp macro="" textlink="">
      <xdr:nvSpPr>
        <xdr:cNvPr id="28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2123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366</xdr:row>
      <xdr:rowOff>114300</xdr:rowOff>
    </xdr:from>
    <xdr:to>
      <xdr:col>2</xdr:col>
      <xdr:colOff>619125</xdr:colOff>
      <xdr:row>367</xdr:row>
      <xdr:rowOff>95250</xdr:rowOff>
    </xdr:to>
    <xdr:sp macro="" textlink="">
      <xdr:nvSpPr>
        <xdr:cNvPr id="2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3333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366</xdr:row>
      <xdr:rowOff>114300</xdr:rowOff>
    </xdr:from>
    <xdr:to>
      <xdr:col>10</xdr:col>
      <xdr:colOff>619125</xdr:colOff>
      <xdr:row>367</xdr:row>
      <xdr:rowOff>95250</xdr:rowOff>
    </xdr:to>
    <xdr:sp macro="" textlink="">
      <xdr:nvSpPr>
        <xdr:cNvPr id="28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3333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369</xdr:row>
      <xdr:rowOff>114300</xdr:rowOff>
    </xdr:from>
    <xdr:to>
      <xdr:col>10</xdr:col>
      <xdr:colOff>619125</xdr:colOff>
      <xdr:row>370</xdr:row>
      <xdr:rowOff>95250</xdr:rowOff>
    </xdr:to>
    <xdr:sp macro="" textlink="">
      <xdr:nvSpPr>
        <xdr:cNvPr id="28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3333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372</xdr:row>
      <xdr:rowOff>114300</xdr:rowOff>
    </xdr:from>
    <xdr:to>
      <xdr:col>10</xdr:col>
      <xdr:colOff>619125</xdr:colOff>
      <xdr:row>373</xdr:row>
      <xdr:rowOff>95250</xdr:rowOff>
    </xdr:to>
    <xdr:sp macro="" textlink="">
      <xdr:nvSpPr>
        <xdr:cNvPr id="2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73938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373</xdr:row>
      <xdr:rowOff>28576</xdr:rowOff>
    </xdr:from>
    <xdr:to>
      <xdr:col>2</xdr:col>
      <xdr:colOff>552451</xdr:colOff>
      <xdr:row>373</xdr:row>
      <xdr:rowOff>139377</xdr:rowOff>
    </xdr:to>
    <xdr:sp macro="" textlink="">
      <xdr:nvSpPr>
        <xdr:cNvPr id="28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71634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372</xdr:row>
      <xdr:rowOff>57150</xdr:rowOff>
    </xdr:from>
    <xdr:to>
      <xdr:col>2</xdr:col>
      <xdr:colOff>542925</xdr:colOff>
      <xdr:row>372</xdr:row>
      <xdr:rowOff>167951</xdr:rowOff>
    </xdr:to>
    <xdr:sp macro="" textlink="">
      <xdr:nvSpPr>
        <xdr:cNvPr id="28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75091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375</xdr:row>
      <xdr:rowOff>114300</xdr:rowOff>
    </xdr:from>
    <xdr:to>
      <xdr:col>10</xdr:col>
      <xdr:colOff>619125</xdr:colOff>
      <xdr:row>376</xdr:row>
      <xdr:rowOff>95250</xdr:rowOff>
    </xdr:to>
    <xdr:sp macro="" textlink="">
      <xdr:nvSpPr>
        <xdr:cNvPr id="28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4543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376</xdr:row>
      <xdr:rowOff>28576</xdr:rowOff>
    </xdr:from>
    <xdr:to>
      <xdr:col>2</xdr:col>
      <xdr:colOff>552451</xdr:colOff>
      <xdr:row>376</xdr:row>
      <xdr:rowOff>139377</xdr:rowOff>
    </xdr:to>
    <xdr:sp macro="" textlink="">
      <xdr:nvSpPr>
        <xdr:cNvPr id="28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75264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375</xdr:row>
      <xdr:rowOff>57150</xdr:rowOff>
    </xdr:from>
    <xdr:to>
      <xdr:col>2</xdr:col>
      <xdr:colOff>542925</xdr:colOff>
      <xdr:row>375</xdr:row>
      <xdr:rowOff>167951</xdr:rowOff>
    </xdr:to>
    <xdr:sp macro="" textlink="">
      <xdr:nvSpPr>
        <xdr:cNvPr id="29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75091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378</xdr:row>
      <xdr:rowOff>114300</xdr:rowOff>
    </xdr:from>
    <xdr:to>
      <xdr:col>2</xdr:col>
      <xdr:colOff>619125</xdr:colOff>
      <xdr:row>379</xdr:row>
      <xdr:rowOff>95250</xdr:rowOff>
    </xdr:to>
    <xdr:sp macro="" textlink="">
      <xdr:nvSpPr>
        <xdr:cNvPr id="29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5754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382</xdr:row>
      <xdr:rowOff>28576</xdr:rowOff>
    </xdr:from>
    <xdr:to>
      <xdr:col>10</xdr:col>
      <xdr:colOff>552451</xdr:colOff>
      <xdr:row>382</xdr:row>
      <xdr:rowOff>139377</xdr:rowOff>
    </xdr:to>
    <xdr:sp macro="" textlink="">
      <xdr:nvSpPr>
        <xdr:cNvPr id="29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75264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381</xdr:row>
      <xdr:rowOff>57150</xdr:rowOff>
    </xdr:from>
    <xdr:to>
      <xdr:col>10</xdr:col>
      <xdr:colOff>542925</xdr:colOff>
      <xdr:row>381</xdr:row>
      <xdr:rowOff>167951</xdr:rowOff>
    </xdr:to>
    <xdr:sp macro="" textlink="">
      <xdr:nvSpPr>
        <xdr:cNvPr id="29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75091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381</xdr:row>
      <xdr:rowOff>114300</xdr:rowOff>
    </xdr:from>
    <xdr:to>
      <xdr:col>2</xdr:col>
      <xdr:colOff>619125</xdr:colOff>
      <xdr:row>382</xdr:row>
      <xdr:rowOff>95250</xdr:rowOff>
    </xdr:to>
    <xdr:sp macro="" textlink="">
      <xdr:nvSpPr>
        <xdr:cNvPr id="29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7635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384</xdr:row>
      <xdr:rowOff>114300</xdr:rowOff>
    </xdr:from>
    <xdr:to>
      <xdr:col>2</xdr:col>
      <xdr:colOff>619125</xdr:colOff>
      <xdr:row>385</xdr:row>
      <xdr:rowOff>95250</xdr:rowOff>
    </xdr:to>
    <xdr:sp macro="" textlink="">
      <xdr:nvSpPr>
        <xdr:cNvPr id="29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3938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384</xdr:row>
      <xdr:rowOff>114300</xdr:rowOff>
    </xdr:from>
    <xdr:to>
      <xdr:col>10</xdr:col>
      <xdr:colOff>619125</xdr:colOff>
      <xdr:row>385</xdr:row>
      <xdr:rowOff>95250</xdr:rowOff>
    </xdr:to>
    <xdr:sp macro="" textlink="">
      <xdr:nvSpPr>
        <xdr:cNvPr id="29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3938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388</xdr:row>
      <xdr:rowOff>28576</xdr:rowOff>
    </xdr:from>
    <xdr:to>
      <xdr:col>10</xdr:col>
      <xdr:colOff>552451</xdr:colOff>
      <xdr:row>388</xdr:row>
      <xdr:rowOff>139377</xdr:rowOff>
    </xdr:to>
    <xdr:sp macro="" textlink="">
      <xdr:nvSpPr>
        <xdr:cNvPr id="29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77080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387</xdr:row>
      <xdr:rowOff>57150</xdr:rowOff>
    </xdr:from>
    <xdr:to>
      <xdr:col>10</xdr:col>
      <xdr:colOff>542925</xdr:colOff>
      <xdr:row>387</xdr:row>
      <xdr:rowOff>167951</xdr:rowOff>
    </xdr:to>
    <xdr:sp macro="" textlink="">
      <xdr:nvSpPr>
        <xdr:cNvPr id="29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76907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388</xdr:row>
      <xdr:rowOff>28576</xdr:rowOff>
    </xdr:from>
    <xdr:to>
      <xdr:col>2</xdr:col>
      <xdr:colOff>552451</xdr:colOff>
      <xdr:row>388</xdr:row>
      <xdr:rowOff>139377</xdr:rowOff>
    </xdr:to>
    <xdr:sp macro="" textlink="">
      <xdr:nvSpPr>
        <xdr:cNvPr id="30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77080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387</xdr:row>
      <xdr:rowOff>57150</xdr:rowOff>
    </xdr:from>
    <xdr:to>
      <xdr:col>2</xdr:col>
      <xdr:colOff>542925</xdr:colOff>
      <xdr:row>387</xdr:row>
      <xdr:rowOff>167951</xdr:rowOff>
    </xdr:to>
    <xdr:sp macro="" textlink="">
      <xdr:nvSpPr>
        <xdr:cNvPr id="30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76907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391</xdr:row>
      <xdr:rowOff>28576</xdr:rowOff>
    </xdr:from>
    <xdr:to>
      <xdr:col>10</xdr:col>
      <xdr:colOff>552451</xdr:colOff>
      <xdr:row>391</xdr:row>
      <xdr:rowOff>139377</xdr:rowOff>
    </xdr:to>
    <xdr:sp macro="" textlink="">
      <xdr:nvSpPr>
        <xdr:cNvPr id="30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78290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390</xdr:row>
      <xdr:rowOff>57150</xdr:rowOff>
    </xdr:from>
    <xdr:to>
      <xdr:col>10</xdr:col>
      <xdr:colOff>542925</xdr:colOff>
      <xdr:row>390</xdr:row>
      <xdr:rowOff>167951</xdr:rowOff>
    </xdr:to>
    <xdr:sp macro="" textlink="">
      <xdr:nvSpPr>
        <xdr:cNvPr id="30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78117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390</xdr:row>
      <xdr:rowOff>114300</xdr:rowOff>
    </xdr:from>
    <xdr:to>
      <xdr:col>2</xdr:col>
      <xdr:colOff>619125</xdr:colOff>
      <xdr:row>391</xdr:row>
      <xdr:rowOff>95250</xdr:rowOff>
    </xdr:to>
    <xdr:sp macro="" textlink="">
      <xdr:nvSpPr>
        <xdr:cNvPr id="30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7569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393</xdr:row>
      <xdr:rowOff>114300</xdr:rowOff>
    </xdr:from>
    <xdr:to>
      <xdr:col>10</xdr:col>
      <xdr:colOff>619125</xdr:colOff>
      <xdr:row>394</xdr:row>
      <xdr:rowOff>95250</xdr:rowOff>
    </xdr:to>
    <xdr:sp macro="" textlink="">
      <xdr:nvSpPr>
        <xdr:cNvPr id="3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7569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394</xdr:row>
      <xdr:rowOff>28576</xdr:rowOff>
    </xdr:from>
    <xdr:to>
      <xdr:col>2</xdr:col>
      <xdr:colOff>552451</xdr:colOff>
      <xdr:row>394</xdr:row>
      <xdr:rowOff>139377</xdr:rowOff>
    </xdr:to>
    <xdr:sp macro="" textlink="">
      <xdr:nvSpPr>
        <xdr:cNvPr id="30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78895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393</xdr:row>
      <xdr:rowOff>57150</xdr:rowOff>
    </xdr:from>
    <xdr:to>
      <xdr:col>2</xdr:col>
      <xdr:colOff>542925</xdr:colOff>
      <xdr:row>393</xdr:row>
      <xdr:rowOff>167951</xdr:rowOff>
    </xdr:to>
    <xdr:sp macro="" textlink="">
      <xdr:nvSpPr>
        <xdr:cNvPr id="30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78722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396</xdr:row>
      <xdr:rowOff>114300</xdr:rowOff>
    </xdr:from>
    <xdr:to>
      <xdr:col>10</xdr:col>
      <xdr:colOff>619125</xdr:colOff>
      <xdr:row>397</xdr:row>
      <xdr:rowOff>95250</xdr:rowOff>
    </xdr:to>
    <xdr:sp macro="" textlink="">
      <xdr:nvSpPr>
        <xdr:cNvPr id="30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635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397</xdr:row>
      <xdr:rowOff>28576</xdr:rowOff>
    </xdr:from>
    <xdr:to>
      <xdr:col>2</xdr:col>
      <xdr:colOff>552451</xdr:colOff>
      <xdr:row>397</xdr:row>
      <xdr:rowOff>139377</xdr:rowOff>
    </xdr:to>
    <xdr:sp macro="" textlink="">
      <xdr:nvSpPr>
        <xdr:cNvPr id="30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79500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396</xdr:row>
      <xdr:rowOff>57150</xdr:rowOff>
    </xdr:from>
    <xdr:to>
      <xdr:col>2</xdr:col>
      <xdr:colOff>542925</xdr:colOff>
      <xdr:row>396</xdr:row>
      <xdr:rowOff>167951</xdr:rowOff>
    </xdr:to>
    <xdr:sp macro="" textlink="">
      <xdr:nvSpPr>
        <xdr:cNvPr id="31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79327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399</xdr:row>
      <xdr:rowOff>114300</xdr:rowOff>
    </xdr:from>
    <xdr:to>
      <xdr:col>10</xdr:col>
      <xdr:colOff>619125</xdr:colOff>
      <xdr:row>400</xdr:row>
      <xdr:rowOff>95250</xdr:rowOff>
    </xdr:to>
    <xdr:sp macro="" textlink="">
      <xdr:nvSpPr>
        <xdr:cNvPr id="3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9989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399</xdr:row>
      <xdr:rowOff>114300</xdr:rowOff>
    </xdr:from>
    <xdr:to>
      <xdr:col>2</xdr:col>
      <xdr:colOff>619125</xdr:colOff>
      <xdr:row>400</xdr:row>
      <xdr:rowOff>95250</xdr:rowOff>
    </xdr:to>
    <xdr:sp macro="" textlink="">
      <xdr:nvSpPr>
        <xdr:cNvPr id="31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9989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402</xdr:row>
      <xdr:rowOff>114300</xdr:rowOff>
    </xdr:from>
    <xdr:to>
      <xdr:col>10</xdr:col>
      <xdr:colOff>619125</xdr:colOff>
      <xdr:row>403</xdr:row>
      <xdr:rowOff>95250</xdr:rowOff>
    </xdr:to>
    <xdr:sp macro="" textlink="">
      <xdr:nvSpPr>
        <xdr:cNvPr id="3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0594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402</xdr:row>
      <xdr:rowOff>114300</xdr:rowOff>
    </xdr:from>
    <xdr:to>
      <xdr:col>2</xdr:col>
      <xdr:colOff>619125</xdr:colOff>
      <xdr:row>403</xdr:row>
      <xdr:rowOff>95250</xdr:rowOff>
    </xdr:to>
    <xdr:sp macro="" textlink="">
      <xdr:nvSpPr>
        <xdr:cNvPr id="31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8779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405</xdr:row>
      <xdr:rowOff>114300</xdr:rowOff>
    </xdr:from>
    <xdr:to>
      <xdr:col>10</xdr:col>
      <xdr:colOff>619125</xdr:colOff>
      <xdr:row>406</xdr:row>
      <xdr:rowOff>95250</xdr:rowOff>
    </xdr:to>
    <xdr:sp macro="" textlink="">
      <xdr:nvSpPr>
        <xdr:cNvPr id="3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1200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408</xdr:row>
      <xdr:rowOff>114300</xdr:rowOff>
    </xdr:from>
    <xdr:to>
      <xdr:col>10</xdr:col>
      <xdr:colOff>619125</xdr:colOff>
      <xdr:row>409</xdr:row>
      <xdr:rowOff>95250</xdr:rowOff>
    </xdr:to>
    <xdr:sp macro="" textlink="">
      <xdr:nvSpPr>
        <xdr:cNvPr id="3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1200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408</xdr:row>
      <xdr:rowOff>114300</xdr:rowOff>
    </xdr:from>
    <xdr:to>
      <xdr:col>2</xdr:col>
      <xdr:colOff>619125</xdr:colOff>
      <xdr:row>409</xdr:row>
      <xdr:rowOff>95250</xdr:rowOff>
    </xdr:to>
    <xdr:sp macro="" textlink="">
      <xdr:nvSpPr>
        <xdr:cNvPr id="31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1200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411</xdr:row>
      <xdr:rowOff>114300</xdr:rowOff>
    </xdr:from>
    <xdr:to>
      <xdr:col>10</xdr:col>
      <xdr:colOff>619125</xdr:colOff>
      <xdr:row>412</xdr:row>
      <xdr:rowOff>95250</xdr:rowOff>
    </xdr:to>
    <xdr:sp macro="" textlink="">
      <xdr:nvSpPr>
        <xdr:cNvPr id="31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2410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411</xdr:row>
      <xdr:rowOff>114300</xdr:rowOff>
    </xdr:from>
    <xdr:to>
      <xdr:col>2</xdr:col>
      <xdr:colOff>619125</xdr:colOff>
      <xdr:row>412</xdr:row>
      <xdr:rowOff>95250</xdr:rowOff>
    </xdr:to>
    <xdr:sp macro="" textlink="">
      <xdr:nvSpPr>
        <xdr:cNvPr id="32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2410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414</xdr:row>
      <xdr:rowOff>114300</xdr:rowOff>
    </xdr:from>
    <xdr:to>
      <xdr:col>10</xdr:col>
      <xdr:colOff>619125</xdr:colOff>
      <xdr:row>415</xdr:row>
      <xdr:rowOff>95250</xdr:rowOff>
    </xdr:to>
    <xdr:sp macro="" textlink="">
      <xdr:nvSpPr>
        <xdr:cNvPr id="3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301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414</xdr:row>
      <xdr:rowOff>114300</xdr:rowOff>
    </xdr:from>
    <xdr:to>
      <xdr:col>2</xdr:col>
      <xdr:colOff>619125</xdr:colOff>
      <xdr:row>415</xdr:row>
      <xdr:rowOff>95250</xdr:rowOff>
    </xdr:to>
    <xdr:sp macro="" textlink="">
      <xdr:nvSpPr>
        <xdr:cNvPr id="32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81200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417</xdr:row>
      <xdr:rowOff>114300</xdr:rowOff>
    </xdr:from>
    <xdr:to>
      <xdr:col>10</xdr:col>
      <xdr:colOff>619125</xdr:colOff>
      <xdr:row>418</xdr:row>
      <xdr:rowOff>95250</xdr:rowOff>
    </xdr:to>
    <xdr:sp macro="" textlink="">
      <xdr:nvSpPr>
        <xdr:cNvPr id="3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83620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417</xdr:row>
      <xdr:rowOff>114300</xdr:rowOff>
    </xdr:from>
    <xdr:to>
      <xdr:col>2</xdr:col>
      <xdr:colOff>619125</xdr:colOff>
      <xdr:row>418</xdr:row>
      <xdr:rowOff>95250</xdr:rowOff>
    </xdr:to>
    <xdr:sp macro="" textlink="">
      <xdr:nvSpPr>
        <xdr:cNvPr id="32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83620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420</xdr:row>
      <xdr:rowOff>114300</xdr:rowOff>
    </xdr:from>
    <xdr:to>
      <xdr:col>10</xdr:col>
      <xdr:colOff>619125</xdr:colOff>
      <xdr:row>421</xdr:row>
      <xdr:rowOff>95250</xdr:rowOff>
    </xdr:to>
    <xdr:sp macro="" textlink="">
      <xdr:nvSpPr>
        <xdr:cNvPr id="3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3620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420</xdr:row>
      <xdr:rowOff>114300</xdr:rowOff>
    </xdr:from>
    <xdr:to>
      <xdr:col>2</xdr:col>
      <xdr:colOff>619125</xdr:colOff>
      <xdr:row>421</xdr:row>
      <xdr:rowOff>95250</xdr:rowOff>
    </xdr:to>
    <xdr:sp macro="" textlink="">
      <xdr:nvSpPr>
        <xdr:cNvPr id="32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84225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423</xdr:row>
      <xdr:rowOff>114300</xdr:rowOff>
    </xdr:from>
    <xdr:to>
      <xdr:col>10</xdr:col>
      <xdr:colOff>619125</xdr:colOff>
      <xdr:row>424</xdr:row>
      <xdr:rowOff>95250</xdr:rowOff>
    </xdr:to>
    <xdr:sp macro="" textlink="">
      <xdr:nvSpPr>
        <xdr:cNvPr id="3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483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423</xdr:row>
      <xdr:rowOff>114300</xdr:rowOff>
    </xdr:from>
    <xdr:to>
      <xdr:col>2</xdr:col>
      <xdr:colOff>619125</xdr:colOff>
      <xdr:row>424</xdr:row>
      <xdr:rowOff>95250</xdr:rowOff>
    </xdr:to>
    <xdr:sp macro="" textlink="">
      <xdr:nvSpPr>
        <xdr:cNvPr id="32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8483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426</xdr:row>
      <xdr:rowOff>114300</xdr:rowOff>
    </xdr:from>
    <xdr:to>
      <xdr:col>10</xdr:col>
      <xdr:colOff>619125</xdr:colOff>
      <xdr:row>427</xdr:row>
      <xdr:rowOff>95250</xdr:rowOff>
    </xdr:to>
    <xdr:sp macro="" textlink="">
      <xdr:nvSpPr>
        <xdr:cNvPr id="3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5435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426</xdr:row>
      <xdr:rowOff>114300</xdr:rowOff>
    </xdr:from>
    <xdr:to>
      <xdr:col>2</xdr:col>
      <xdr:colOff>619125</xdr:colOff>
      <xdr:row>427</xdr:row>
      <xdr:rowOff>95250</xdr:rowOff>
    </xdr:to>
    <xdr:sp macro="" textlink="">
      <xdr:nvSpPr>
        <xdr:cNvPr id="33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5435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429</xdr:row>
      <xdr:rowOff>114300</xdr:rowOff>
    </xdr:from>
    <xdr:to>
      <xdr:col>10</xdr:col>
      <xdr:colOff>619125</xdr:colOff>
      <xdr:row>430</xdr:row>
      <xdr:rowOff>95250</xdr:rowOff>
    </xdr:to>
    <xdr:sp macro="" textlink="">
      <xdr:nvSpPr>
        <xdr:cNvPr id="33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604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429</xdr:row>
      <xdr:rowOff>114300</xdr:rowOff>
    </xdr:from>
    <xdr:to>
      <xdr:col>2</xdr:col>
      <xdr:colOff>619125</xdr:colOff>
      <xdr:row>430</xdr:row>
      <xdr:rowOff>95250</xdr:rowOff>
    </xdr:to>
    <xdr:sp macro="" textlink="">
      <xdr:nvSpPr>
        <xdr:cNvPr id="33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85435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432</xdr:row>
      <xdr:rowOff>114300</xdr:rowOff>
    </xdr:from>
    <xdr:to>
      <xdr:col>10</xdr:col>
      <xdr:colOff>619125</xdr:colOff>
      <xdr:row>433</xdr:row>
      <xdr:rowOff>95250</xdr:rowOff>
    </xdr:to>
    <xdr:sp macro="" textlink="">
      <xdr:nvSpPr>
        <xdr:cNvPr id="33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664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432</xdr:row>
      <xdr:rowOff>114300</xdr:rowOff>
    </xdr:from>
    <xdr:to>
      <xdr:col>2</xdr:col>
      <xdr:colOff>619125</xdr:colOff>
      <xdr:row>433</xdr:row>
      <xdr:rowOff>95250</xdr:rowOff>
    </xdr:to>
    <xdr:sp macro="" textlink="">
      <xdr:nvSpPr>
        <xdr:cNvPr id="33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664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435</xdr:row>
      <xdr:rowOff>114300</xdr:rowOff>
    </xdr:from>
    <xdr:to>
      <xdr:col>10</xdr:col>
      <xdr:colOff>619125</xdr:colOff>
      <xdr:row>436</xdr:row>
      <xdr:rowOff>95250</xdr:rowOff>
    </xdr:to>
    <xdr:sp macro="" textlink="">
      <xdr:nvSpPr>
        <xdr:cNvPr id="3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664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435</xdr:row>
      <xdr:rowOff>114300</xdr:rowOff>
    </xdr:from>
    <xdr:to>
      <xdr:col>2</xdr:col>
      <xdr:colOff>619125</xdr:colOff>
      <xdr:row>436</xdr:row>
      <xdr:rowOff>95250</xdr:rowOff>
    </xdr:to>
    <xdr:sp macro="" textlink="">
      <xdr:nvSpPr>
        <xdr:cNvPr id="3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8664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438</xdr:row>
      <xdr:rowOff>114300</xdr:rowOff>
    </xdr:from>
    <xdr:to>
      <xdr:col>10</xdr:col>
      <xdr:colOff>619125</xdr:colOff>
      <xdr:row>439</xdr:row>
      <xdr:rowOff>95250</xdr:rowOff>
    </xdr:to>
    <xdr:sp macro="" textlink="">
      <xdr:nvSpPr>
        <xdr:cNvPr id="33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7856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441</xdr:row>
      <xdr:rowOff>114300</xdr:rowOff>
    </xdr:from>
    <xdr:to>
      <xdr:col>10</xdr:col>
      <xdr:colOff>619125</xdr:colOff>
      <xdr:row>442</xdr:row>
      <xdr:rowOff>95250</xdr:rowOff>
    </xdr:to>
    <xdr:sp macro="" textlink="">
      <xdr:nvSpPr>
        <xdr:cNvPr id="33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8461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444</xdr:row>
      <xdr:rowOff>114300</xdr:rowOff>
    </xdr:from>
    <xdr:to>
      <xdr:col>10</xdr:col>
      <xdr:colOff>619125</xdr:colOff>
      <xdr:row>445</xdr:row>
      <xdr:rowOff>95250</xdr:rowOff>
    </xdr:to>
    <xdr:sp macro="" textlink="">
      <xdr:nvSpPr>
        <xdr:cNvPr id="34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8461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444</xdr:row>
      <xdr:rowOff>114300</xdr:rowOff>
    </xdr:from>
    <xdr:to>
      <xdr:col>2</xdr:col>
      <xdr:colOff>619125</xdr:colOff>
      <xdr:row>445</xdr:row>
      <xdr:rowOff>95250</xdr:rowOff>
    </xdr:to>
    <xdr:sp macro="" textlink="">
      <xdr:nvSpPr>
        <xdr:cNvPr id="34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8461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447</xdr:row>
      <xdr:rowOff>114300</xdr:rowOff>
    </xdr:from>
    <xdr:to>
      <xdr:col>10</xdr:col>
      <xdr:colOff>619125</xdr:colOff>
      <xdr:row>448</xdr:row>
      <xdr:rowOff>95250</xdr:rowOff>
    </xdr:to>
    <xdr:sp macro="" textlink="">
      <xdr:nvSpPr>
        <xdr:cNvPr id="34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9671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447</xdr:row>
      <xdr:rowOff>114300</xdr:rowOff>
    </xdr:from>
    <xdr:to>
      <xdr:col>2</xdr:col>
      <xdr:colOff>619125</xdr:colOff>
      <xdr:row>448</xdr:row>
      <xdr:rowOff>95250</xdr:rowOff>
    </xdr:to>
    <xdr:sp macro="" textlink="">
      <xdr:nvSpPr>
        <xdr:cNvPr id="34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87856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450</xdr:row>
      <xdr:rowOff>114300</xdr:rowOff>
    </xdr:from>
    <xdr:to>
      <xdr:col>10</xdr:col>
      <xdr:colOff>619125</xdr:colOff>
      <xdr:row>451</xdr:row>
      <xdr:rowOff>95250</xdr:rowOff>
    </xdr:to>
    <xdr:sp macro="" textlink="">
      <xdr:nvSpPr>
        <xdr:cNvPr id="3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0276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450</xdr:row>
      <xdr:rowOff>114300</xdr:rowOff>
    </xdr:from>
    <xdr:to>
      <xdr:col>2</xdr:col>
      <xdr:colOff>619125</xdr:colOff>
      <xdr:row>451</xdr:row>
      <xdr:rowOff>95250</xdr:rowOff>
    </xdr:to>
    <xdr:sp macro="" textlink="">
      <xdr:nvSpPr>
        <xdr:cNvPr id="34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0276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453</xdr:row>
      <xdr:rowOff>114300</xdr:rowOff>
    </xdr:from>
    <xdr:to>
      <xdr:col>10</xdr:col>
      <xdr:colOff>619125</xdr:colOff>
      <xdr:row>454</xdr:row>
      <xdr:rowOff>95250</xdr:rowOff>
    </xdr:to>
    <xdr:sp macro="" textlink="">
      <xdr:nvSpPr>
        <xdr:cNvPr id="34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0881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453</xdr:row>
      <xdr:rowOff>114300</xdr:rowOff>
    </xdr:from>
    <xdr:to>
      <xdr:col>2</xdr:col>
      <xdr:colOff>619125</xdr:colOff>
      <xdr:row>454</xdr:row>
      <xdr:rowOff>95250</xdr:rowOff>
    </xdr:to>
    <xdr:sp macro="" textlink="">
      <xdr:nvSpPr>
        <xdr:cNvPr id="34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90276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456</xdr:row>
      <xdr:rowOff>114300</xdr:rowOff>
    </xdr:from>
    <xdr:to>
      <xdr:col>10</xdr:col>
      <xdr:colOff>619125</xdr:colOff>
      <xdr:row>457</xdr:row>
      <xdr:rowOff>95250</xdr:rowOff>
    </xdr:to>
    <xdr:sp macro="" textlink="">
      <xdr:nvSpPr>
        <xdr:cNvPr id="3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1487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456</xdr:row>
      <xdr:rowOff>114300</xdr:rowOff>
    </xdr:from>
    <xdr:to>
      <xdr:col>2</xdr:col>
      <xdr:colOff>619125</xdr:colOff>
      <xdr:row>457</xdr:row>
      <xdr:rowOff>95250</xdr:rowOff>
    </xdr:to>
    <xdr:sp macro="" textlink="">
      <xdr:nvSpPr>
        <xdr:cNvPr id="3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1487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459</xdr:row>
      <xdr:rowOff>114300</xdr:rowOff>
    </xdr:from>
    <xdr:to>
      <xdr:col>10</xdr:col>
      <xdr:colOff>619125</xdr:colOff>
      <xdr:row>460</xdr:row>
      <xdr:rowOff>95250</xdr:rowOff>
    </xdr:to>
    <xdr:sp macro="" textlink="">
      <xdr:nvSpPr>
        <xdr:cNvPr id="35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209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459</xdr:row>
      <xdr:rowOff>114300</xdr:rowOff>
    </xdr:from>
    <xdr:to>
      <xdr:col>2</xdr:col>
      <xdr:colOff>619125</xdr:colOff>
      <xdr:row>460</xdr:row>
      <xdr:rowOff>95250</xdr:rowOff>
    </xdr:to>
    <xdr:sp macro="" textlink="">
      <xdr:nvSpPr>
        <xdr:cNvPr id="3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91487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462</xdr:row>
      <xdr:rowOff>114300</xdr:rowOff>
    </xdr:from>
    <xdr:to>
      <xdr:col>10</xdr:col>
      <xdr:colOff>619125</xdr:colOff>
      <xdr:row>463</xdr:row>
      <xdr:rowOff>95250</xdr:rowOff>
    </xdr:to>
    <xdr:sp macro="" textlink="">
      <xdr:nvSpPr>
        <xdr:cNvPr id="35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91487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465</xdr:row>
      <xdr:rowOff>114300</xdr:rowOff>
    </xdr:from>
    <xdr:to>
      <xdr:col>10</xdr:col>
      <xdr:colOff>619125</xdr:colOff>
      <xdr:row>466</xdr:row>
      <xdr:rowOff>95250</xdr:rowOff>
    </xdr:to>
    <xdr:sp macro="" textlink="">
      <xdr:nvSpPr>
        <xdr:cNvPr id="35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2697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465</xdr:row>
      <xdr:rowOff>114300</xdr:rowOff>
    </xdr:from>
    <xdr:to>
      <xdr:col>2</xdr:col>
      <xdr:colOff>619125</xdr:colOff>
      <xdr:row>466</xdr:row>
      <xdr:rowOff>95250</xdr:rowOff>
    </xdr:to>
    <xdr:sp macro="" textlink="">
      <xdr:nvSpPr>
        <xdr:cNvPr id="35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92697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468</xdr:row>
      <xdr:rowOff>114300</xdr:rowOff>
    </xdr:from>
    <xdr:to>
      <xdr:col>2</xdr:col>
      <xdr:colOff>619125</xdr:colOff>
      <xdr:row>469</xdr:row>
      <xdr:rowOff>95250</xdr:rowOff>
    </xdr:to>
    <xdr:sp macro="" textlink="">
      <xdr:nvSpPr>
        <xdr:cNvPr id="35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92697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468</xdr:row>
      <xdr:rowOff>114300</xdr:rowOff>
    </xdr:from>
    <xdr:to>
      <xdr:col>10</xdr:col>
      <xdr:colOff>619125</xdr:colOff>
      <xdr:row>469</xdr:row>
      <xdr:rowOff>95250</xdr:rowOff>
    </xdr:to>
    <xdr:sp macro="" textlink="">
      <xdr:nvSpPr>
        <xdr:cNvPr id="3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390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471</xdr:row>
      <xdr:rowOff>114300</xdr:rowOff>
    </xdr:from>
    <xdr:to>
      <xdr:col>10</xdr:col>
      <xdr:colOff>619125</xdr:colOff>
      <xdr:row>472</xdr:row>
      <xdr:rowOff>95250</xdr:rowOff>
    </xdr:to>
    <xdr:sp macro="" textlink="">
      <xdr:nvSpPr>
        <xdr:cNvPr id="35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4512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471</xdr:row>
      <xdr:rowOff>114300</xdr:rowOff>
    </xdr:from>
    <xdr:to>
      <xdr:col>2</xdr:col>
      <xdr:colOff>619125</xdr:colOff>
      <xdr:row>472</xdr:row>
      <xdr:rowOff>95250</xdr:rowOff>
    </xdr:to>
    <xdr:sp macro="" textlink="">
      <xdr:nvSpPr>
        <xdr:cNvPr id="36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94512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474</xdr:row>
      <xdr:rowOff>114300</xdr:rowOff>
    </xdr:from>
    <xdr:to>
      <xdr:col>10</xdr:col>
      <xdr:colOff>619125</xdr:colOff>
      <xdr:row>475</xdr:row>
      <xdr:rowOff>95250</xdr:rowOff>
    </xdr:to>
    <xdr:sp macro="" textlink="">
      <xdr:nvSpPr>
        <xdr:cNvPr id="36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5117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474</xdr:row>
      <xdr:rowOff>114300</xdr:rowOff>
    </xdr:from>
    <xdr:to>
      <xdr:col>2</xdr:col>
      <xdr:colOff>619125</xdr:colOff>
      <xdr:row>475</xdr:row>
      <xdr:rowOff>95250</xdr:rowOff>
    </xdr:to>
    <xdr:sp macro="" textlink="">
      <xdr:nvSpPr>
        <xdr:cNvPr id="3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5117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477</xdr:row>
      <xdr:rowOff>114300</xdr:rowOff>
    </xdr:from>
    <xdr:to>
      <xdr:col>2</xdr:col>
      <xdr:colOff>619125</xdr:colOff>
      <xdr:row>478</xdr:row>
      <xdr:rowOff>95250</xdr:rowOff>
    </xdr:to>
    <xdr:sp macro="" textlink="">
      <xdr:nvSpPr>
        <xdr:cNvPr id="36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95117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477</xdr:row>
      <xdr:rowOff>114300</xdr:rowOff>
    </xdr:from>
    <xdr:to>
      <xdr:col>10</xdr:col>
      <xdr:colOff>619125</xdr:colOff>
      <xdr:row>478</xdr:row>
      <xdr:rowOff>95250</xdr:rowOff>
    </xdr:to>
    <xdr:sp macro="" textlink="">
      <xdr:nvSpPr>
        <xdr:cNvPr id="36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95117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480</xdr:row>
      <xdr:rowOff>114300</xdr:rowOff>
    </xdr:from>
    <xdr:to>
      <xdr:col>10</xdr:col>
      <xdr:colOff>619125</xdr:colOff>
      <xdr:row>481</xdr:row>
      <xdr:rowOff>95250</xdr:rowOff>
    </xdr:to>
    <xdr:sp macro="" textlink="">
      <xdr:nvSpPr>
        <xdr:cNvPr id="3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5722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480</xdr:row>
      <xdr:rowOff>114300</xdr:rowOff>
    </xdr:from>
    <xdr:to>
      <xdr:col>2</xdr:col>
      <xdr:colOff>619125</xdr:colOff>
      <xdr:row>481</xdr:row>
      <xdr:rowOff>95250</xdr:rowOff>
    </xdr:to>
    <xdr:sp macro="" textlink="">
      <xdr:nvSpPr>
        <xdr:cNvPr id="36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5722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483</xdr:row>
      <xdr:rowOff>114300</xdr:rowOff>
    </xdr:from>
    <xdr:to>
      <xdr:col>10</xdr:col>
      <xdr:colOff>619125</xdr:colOff>
      <xdr:row>484</xdr:row>
      <xdr:rowOff>95250</xdr:rowOff>
    </xdr:to>
    <xdr:sp macro="" textlink="">
      <xdr:nvSpPr>
        <xdr:cNvPr id="3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5722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483</xdr:row>
      <xdr:rowOff>114300</xdr:rowOff>
    </xdr:from>
    <xdr:to>
      <xdr:col>2</xdr:col>
      <xdr:colOff>619125</xdr:colOff>
      <xdr:row>484</xdr:row>
      <xdr:rowOff>95250</xdr:rowOff>
    </xdr:to>
    <xdr:sp macro="" textlink="">
      <xdr:nvSpPr>
        <xdr:cNvPr id="36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9632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486</xdr:row>
      <xdr:rowOff>114300</xdr:rowOff>
    </xdr:from>
    <xdr:to>
      <xdr:col>2</xdr:col>
      <xdr:colOff>619125</xdr:colOff>
      <xdr:row>487</xdr:row>
      <xdr:rowOff>95250</xdr:rowOff>
    </xdr:to>
    <xdr:sp macro="" textlink="">
      <xdr:nvSpPr>
        <xdr:cNvPr id="36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97538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487</xdr:row>
      <xdr:rowOff>28576</xdr:rowOff>
    </xdr:from>
    <xdr:to>
      <xdr:col>10</xdr:col>
      <xdr:colOff>552451</xdr:colOff>
      <xdr:row>487</xdr:row>
      <xdr:rowOff>139377</xdr:rowOff>
    </xdr:to>
    <xdr:sp macro="" textlink="">
      <xdr:nvSpPr>
        <xdr:cNvPr id="37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80105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486</xdr:row>
      <xdr:rowOff>57150</xdr:rowOff>
    </xdr:from>
    <xdr:to>
      <xdr:col>10</xdr:col>
      <xdr:colOff>542925</xdr:colOff>
      <xdr:row>486</xdr:row>
      <xdr:rowOff>167951</xdr:rowOff>
    </xdr:to>
    <xdr:sp macro="" textlink="">
      <xdr:nvSpPr>
        <xdr:cNvPr id="37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79932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490</xdr:row>
      <xdr:rowOff>28576</xdr:rowOff>
    </xdr:from>
    <xdr:to>
      <xdr:col>10</xdr:col>
      <xdr:colOff>552451</xdr:colOff>
      <xdr:row>490</xdr:row>
      <xdr:rowOff>139377</xdr:rowOff>
    </xdr:to>
    <xdr:sp macro="" textlink="">
      <xdr:nvSpPr>
        <xdr:cNvPr id="37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98259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489</xdr:row>
      <xdr:rowOff>57150</xdr:rowOff>
    </xdr:from>
    <xdr:to>
      <xdr:col>10</xdr:col>
      <xdr:colOff>542925</xdr:colOff>
      <xdr:row>489</xdr:row>
      <xdr:rowOff>167951</xdr:rowOff>
    </xdr:to>
    <xdr:sp macro="" textlink="">
      <xdr:nvSpPr>
        <xdr:cNvPr id="37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8086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489</xdr:row>
      <xdr:rowOff>114300</xdr:rowOff>
    </xdr:from>
    <xdr:to>
      <xdr:col>2</xdr:col>
      <xdr:colOff>619125</xdr:colOff>
      <xdr:row>490</xdr:row>
      <xdr:rowOff>95250</xdr:rowOff>
    </xdr:to>
    <xdr:sp macro="" textlink="">
      <xdr:nvSpPr>
        <xdr:cNvPr id="37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96933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492</xdr:row>
      <xdr:rowOff>114300</xdr:rowOff>
    </xdr:from>
    <xdr:to>
      <xdr:col>2</xdr:col>
      <xdr:colOff>619125</xdr:colOff>
      <xdr:row>493</xdr:row>
      <xdr:rowOff>95250</xdr:rowOff>
    </xdr:to>
    <xdr:sp macro="" textlink="">
      <xdr:nvSpPr>
        <xdr:cNvPr id="37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96933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493</xdr:row>
      <xdr:rowOff>28576</xdr:rowOff>
    </xdr:from>
    <xdr:to>
      <xdr:col>10</xdr:col>
      <xdr:colOff>552451</xdr:colOff>
      <xdr:row>493</xdr:row>
      <xdr:rowOff>139377</xdr:rowOff>
    </xdr:to>
    <xdr:sp macro="" textlink="">
      <xdr:nvSpPr>
        <xdr:cNvPr id="37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98864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492</xdr:row>
      <xdr:rowOff>57150</xdr:rowOff>
    </xdr:from>
    <xdr:to>
      <xdr:col>10</xdr:col>
      <xdr:colOff>542925</xdr:colOff>
      <xdr:row>492</xdr:row>
      <xdr:rowOff>167951</xdr:rowOff>
    </xdr:to>
    <xdr:sp macro="" textlink="">
      <xdr:nvSpPr>
        <xdr:cNvPr id="37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8691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517</xdr:row>
      <xdr:rowOff>28576</xdr:rowOff>
    </xdr:from>
    <xdr:to>
      <xdr:col>10</xdr:col>
      <xdr:colOff>552451</xdr:colOff>
      <xdr:row>517</xdr:row>
      <xdr:rowOff>139377</xdr:rowOff>
    </xdr:to>
    <xdr:sp macro="" textlink="">
      <xdr:nvSpPr>
        <xdr:cNvPr id="37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99469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516</xdr:row>
      <xdr:rowOff>57150</xdr:rowOff>
    </xdr:from>
    <xdr:to>
      <xdr:col>10</xdr:col>
      <xdr:colOff>542925</xdr:colOff>
      <xdr:row>516</xdr:row>
      <xdr:rowOff>167951</xdr:rowOff>
    </xdr:to>
    <xdr:sp macro="" textlink="">
      <xdr:nvSpPr>
        <xdr:cNvPr id="37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9296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516</xdr:row>
      <xdr:rowOff>114300</xdr:rowOff>
    </xdr:from>
    <xdr:to>
      <xdr:col>2</xdr:col>
      <xdr:colOff>619125</xdr:colOff>
      <xdr:row>517</xdr:row>
      <xdr:rowOff>95250</xdr:rowOff>
    </xdr:to>
    <xdr:sp macro="" textlink="">
      <xdr:nvSpPr>
        <xdr:cNvPr id="38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98143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513</xdr:row>
      <xdr:rowOff>114300</xdr:rowOff>
    </xdr:from>
    <xdr:to>
      <xdr:col>2</xdr:col>
      <xdr:colOff>619125</xdr:colOff>
      <xdr:row>514</xdr:row>
      <xdr:rowOff>95250</xdr:rowOff>
    </xdr:to>
    <xdr:sp macro="" textlink="">
      <xdr:nvSpPr>
        <xdr:cNvPr id="3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99353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514</xdr:row>
      <xdr:rowOff>28576</xdr:rowOff>
    </xdr:from>
    <xdr:to>
      <xdr:col>10</xdr:col>
      <xdr:colOff>552451</xdr:colOff>
      <xdr:row>514</xdr:row>
      <xdr:rowOff>139377</xdr:rowOff>
    </xdr:to>
    <xdr:sp macro="" textlink="">
      <xdr:nvSpPr>
        <xdr:cNvPr id="38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04310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513</xdr:row>
      <xdr:rowOff>57150</xdr:rowOff>
    </xdr:from>
    <xdr:to>
      <xdr:col>10</xdr:col>
      <xdr:colOff>542925</xdr:colOff>
      <xdr:row>513</xdr:row>
      <xdr:rowOff>167951</xdr:rowOff>
    </xdr:to>
    <xdr:sp macro="" textlink="">
      <xdr:nvSpPr>
        <xdr:cNvPr id="38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4137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511</xdr:row>
      <xdr:rowOff>28576</xdr:rowOff>
    </xdr:from>
    <xdr:to>
      <xdr:col>10</xdr:col>
      <xdr:colOff>552451</xdr:colOff>
      <xdr:row>511</xdr:row>
      <xdr:rowOff>139377</xdr:rowOff>
    </xdr:to>
    <xdr:sp macro="" textlink="">
      <xdr:nvSpPr>
        <xdr:cNvPr id="38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04310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510</xdr:row>
      <xdr:rowOff>57150</xdr:rowOff>
    </xdr:from>
    <xdr:to>
      <xdr:col>10</xdr:col>
      <xdr:colOff>542925</xdr:colOff>
      <xdr:row>510</xdr:row>
      <xdr:rowOff>167951</xdr:rowOff>
    </xdr:to>
    <xdr:sp macro="" textlink="">
      <xdr:nvSpPr>
        <xdr:cNvPr id="3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4137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510</xdr:row>
      <xdr:rowOff>114300</xdr:rowOff>
    </xdr:from>
    <xdr:to>
      <xdr:col>2</xdr:col>
      <xdr:colOff>619125</xdr:colOff>
      <xdr:row>511</xdr:row>
      <xdr:rowOff>95250</xdr:rowOff>
    </xdr:to>
    <xdr:sp macro="" textlink="">
      <xdr:nvSpPr>
        <xdr:cNvPr id="38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03589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508</xdr:row>
      <xdr:rowOff>28576</xdr:rowOff>
    </xdr:from>
    <xdr:to>
      <xdr:col>10</xdr:col>
      <xdr:colOff>552451</xdr:colOff>
      <xdr:row>508</xdr:row>
      <xdr:rowOff>139377</xdr:rowOff>
    </xdr:to>
    <xdr:sp macro="" textlink="">
      <xdr:nvSpPr>
        <xdr:cNvPr id="38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03100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507</xdr:row>
      <xdr:rowOff>57150</xdr:rowOff>
    </xdr:from>
    <xdr:to>
      <xdr:col>10</xdr:col>
      <xdr:colOff>542925</xdr:colOff>
      <xdr:row>507</xdr:row>
      <xdr:rowOff>167951</xdr:rowOff>
    </xdr:to>
    <xdr:sp macro="" textlink="">
      <xdr:nvSpPr>
        <xdr:cNvPr id="38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2927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507</xdr:row>
      <xdr:rowOff>114300</xdr:rowOff>
    </xdr:from>
    <xdr:to>
      <xdr:col>2</xdr:col>
      <xdr:colOff>619125</xdr:colOff>
      <xdr:row>508</xdr:row>
      <xdr:rowOff>95250</xdr:rowOff>
    </xdr:to>
    <xdr:sp macro="" textlink="">
      <xdr:nvSpPr>
        <xdr:cNvPr id="38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0419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505</xdr:row>
      <xdr:rowOff>28576</xdr:rowOff>
    </xdr:from>
    <xdr:to>
      <xdr:col>10</xdr:col>
      <xdr:colOff>552451</xdr:colOff>
      <xdr:row>505</xdr:row>
      <xdr:rowOff>139377</xdr:rowOff>
    </xdr:to>
    <xdr:sp macro="" textlink="">
      <xdr:nvSpPr>
        <xdr:cNvPr id="39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02495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504</xdr:row>
      <xdr:rowOff>57150</xdr:rowOff>
    </xdr:from>
    <xdr:to>
      <xdr:col>10</xdr:col>
      <xdr:colOff>542925</xdr:colOff>
      <xdr:row>504</xdr:row>
      <xdr:rowOff>167951</xdr:rowOff>
    </xdr:to>
    <xdr:sp macro="" textlink="">
      <xdr:nvSpPr>
        <xdr:cNvPr id="39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2322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505</xdr:row>
      <xdr:rowOff>28576</xdr:rowOff>
    </xdr:from>
    <xdr:to>
      <xdr:col>2</xdr:col>
      <xdr:colOff>552451</xdr:colOff>
      <xdr:row>505</xdr:row>
      <xdr:rowOff>139377</xdr:rowOff>
    </xdr:to>
    <xdr:sp macro="" textlink="">
      <xdr:nvSpPr>
        <xdr:cNvPr id="39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02495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504</xdr:row>
      <xdr:rowOff>57150</xdr:rowOff>
    </xdr:from>
    <xdr:to>
      <xdr:col>2</xdr:col>
      <xdr:colOff>542925</xdr:colOff>
      <xdr:row>504</xdr:row>
      <xdr:rowOff>167951</xdr:rowOff>
    </xdr:to>
    <xdr:sp macro="" textlink="">
      <xdr:nvSpPr>
        <xdr:cNvPr id="39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2322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502</xdr:row>
      <xdr:rowOff>28576</xdr:rowOff>
    </xdr:from>
    <xdr:to>
      <xdr:col>2</xdr:col>
      <xdr:colOff>552451</xdr:colOff>
      <xdr:row>502</xdr:row>
      <xdr:rowOff>139377</xdr:rowOff>
    </xdr:to>
    <xdr:sp macro="" textlink="">
      <xdr:nvSpPr>
        <xdr:cNvPr id="39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02495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501</xdr:row>
      <xdr:rowOff>57150</xdr:rowOff>
    </xdr:from>
    <xdr:to>
      <xdr:col>2</xdr:col>
      <xdr:colOff>542925</xdr:colOff>
      <xdr:row>501</xdr:row>
      <xdr:rowOff>167951</xdr:rowOff>
    </xdr:to>
    <xdr:sp macro="" textlink="">
      <xdr:nvSpPr>
        <xdr:cNvPr id="39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2322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501</xdr:row>
      <xdr:rowOff>114300</xdr:rowOff>
    </xdr:from>
    <xdr:to>
      <xdr:col>10</xdr:col>
      <xdr:colOff>619125</xdr:colOff>
      <xdr:row>502</xdr:row>
      <xdr:rowOff>95250</xdr:rowOff>
    </xdr:to>
    <xdr:sp macro="" textlink="">
      <xdr:nvSpPr>
        <xdr:cNvPr id="39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02984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499</xdr:row>
      <xdr:rowOff>28576</xdr:rowOff>
    </xdr:from>
    <xdr:to>
      <xdr:col>2</xdr:col>
      <xdr:colOff>552451</xdr:colOff>
      <xdr:row>499</xdr:row>
      <xdr:rowOff>139377</xdr:rowOff>
    </xdr:to>
    <xdr:sp macro="" textlink="">
      <xdr:nvSpPr>
        <xdr:cNvPr id="39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01284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498</xdr:row>
      <xdr:rowOff>57150</xdr:rowOff>
    </xdr:from>
    <xdr:to>
      <xdr:col>2</xdr:col>
      <xdr:colOff>542925</xdr:colOff>
      <xdr:row>498</xdr:row>
      <xdr:rowOff>167951</xdr:rowOff>
    </xdr:to>
    <xdr:sp macro="" textlink="">
      <xdr:nvSpPr>
        <xdr:cNvPr id="39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01111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498</xdr:row>
      <xdr:rowOff>114300</xdr:rowOff>
    </xdr:from>
    <xdr:to>
      <xdr:col>10</xdr:col>
      <xdr:colOff>619125</xdr:colOff>
      <xdr:row>499</xdr:row>
      <xdr:rowOff>95250</xdr:rowOff>
    </xdr:to>
    <xdr:sp macro="" textlink="">
      <xdr:nvSpPr>
        <xdr:cNvPr id="39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02379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495</xdr:row>
      <xdr:rowOff>114300</xdr:rowOff>
    </xdr:from>
    <xdr:to>
      <xdr:col>2</xdr:col>
      <xdr:colOff>619125</xdr:colOff>
      <xdr:row>496</xdr:row>
      <xdr:rowOff>95250</xdr:rowOff>
    </xdr:to>
    <xdr:sp macro="" textlink="">
      <xdr:nvSpPr>
        <xdr:cNvPr id="40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02379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496</xdr:row>
      <xdr:rowOff>28576</xdr:rowOff>
    </xdr:from>
    <xdr:to>
      <xdr:col>10</xdr:col>
      <xdr:colOff>552451</xdr:colOff>
      <xdr:row>496</xdr:row>
      <xdr:rowOff>139377</xdr:rowOff>
    </xdr:to>
    <xdr:sp macro="" textlink="">
      <xdr:nvSpPr>
        <xdr:cNvPr id="40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00679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495</xdr:row>
      <xdr:rowOff>57150</xdr:rowOff>
    </xdr:from>
    <xdr:to>
      <xdr:col>10</xdr:col>
      <xdr:colOff>542925</xdr:colOff>
      <xdr:row>495</xdr:row>
      <xdr:rowOff>167951</xdr:rowOff>
    </xdr:to>
    <xdr:sp macro="" textlink="">
      <xdr:nvSpPr>
        <xdr:cNvPr id="40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00506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546</xdr:row>
      <xdr:rowOff>114300</xdr:rowOff>
    </xdr:from>
    <xdr:to>
      <xdr:col>10</xdr:col>
      <xdr:colOff>619125</xdr:colOff>
      <xdr:row>547</xdr:row>
      <xdr:rowOff>95250</xdr:rowOff>
    </xdr:to>
    <xdr:sp macro="" textlink="">
      <xdr:nvSpPr>
        <xdr:cNvPr id="40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03589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546</xdr:row>
      <xdr:rowOff>114300</xdr:rowOff>
    </xdr:from>
    <xdr:to>
      <xdr:col>2</xdr:col>
      <xdr:colOff>619125</xdr:colOff>
      <xdr:row>547</xdr:row>
      <xdr:rowOff>95250</xdr:rowOff>
    </xdr:to>
    <xdr:sp macro="" textlink="">
      <xdr:nvSpPr>
        <xdr:cNvPr id="40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03589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543</xdr:row>
      <xdr:rowOff>114300</xdr:rowOff>
    </xdr:from>
    <xdr:to>
      <xdr:col>10</xdr:col>
      <xdr:colOff>619125</xdr:colOff>
      <xdr:row>544</xdr:row>
      <xdr:rowOff>95250</xdr:rowOff>
    </xdr:to>
    <xdr:sp macro="" textlink="">
      <xdr:nvSpPr>
        <xdr:cNvPr id="4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03589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543</xdr:row>
      <xdr:rowOff>114300</xdr:rowOff>
    </xdr:from>
    <xdr:to>
      <xdr:col>2</xdr:col>
      <xdr:colOff>619125</xdr:colOff>
      <xdr:row>544</xdr:row>
      <xdr:rowOff>95250</xdr:rowOff>
    </xdr:to>
    <xdr:sp macro="" textlink="">
      <xdr:nvSpPr>
        <xdr:cNvPr id="40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03589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540</xdr:row>
      <xdr:rowOff>114300</xdr:rowOff>
    </xdr:from>
    <xdr:to>
      <xdr:col>10</xdr:col>
      <xdr:colOff>619125</xdr:colOff>
      <xdr:row>541</xdr:row>
      <xdr:rowOff>95250</xdr:rowOff>
    </xdr:to>
    <xdr:sp macro="" textlink="">
      <xdr:nvSpPr>
        <xdr:cNvPr id="40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03589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540</xdr:row>
      <xdr:rowOff>114300</xdr:rowOff>
    </xdr:from>
    <xdr:to>
      <xdr:col>2</xdr:col>
      <xdr:colOff>619125</xdr:colOff>
      <xdr:row>541</xdr:row>
      <xdr:rowOff>95250</xdr:rowOff>
    </xdr:to>
    <xdr:sp macro="" textlink="">
      <xdr:nvSpPr>
        <xdr:cNvPr id="40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0419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537</xdr:row>
      <xdr:rowOff>114300</xdr:rowOff>
    </xdr:from>
    <xdr:to>
      <xdr:col>2</xdr:col>
      <xdr:colOff>619125</xdr:colOff>
      <xdr:row>538</xdr:row>
      <xdr:rowOff>95250</xdr:rowOff>
    </xdr:to>
    <xdr:sp macro="" textlink="">
      <xdr:nvSpPr>
        <xdr:cNvPr id="40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0419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537</xdr:row>
      <xdr:rowOff>114300</xdr:rowOff>
    </xdr:from>
    <xdr:to>
      <xdr:col>10</xdr:col>
      <xdr:colOff>619125</xdr:colOff>
      <xdr:row>538</xdr:row>
      <xdr:rowOff>95250</xdr:rowOff>
    </xdr:to>
    <xdr:sp macro="" textlink="">
      <xdr:nvSpPr>
        <xdr:cNvPr id="41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0419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534</xdr:row>
      <xdr:rowOff>114300</xdr:rowOff>
    </xdr:from>
    <xdr:to>
      <xdr:col>10</xdr:col>
      <xdr:colOff>619125</xdr:colOff>
      <xdr:row>535</xdr:row>
      <xdr:rowOff>95250</xdr:rowOff>
    </xdr:to>
    <xdr:sp macro="" textlink="">
      <xdr:nvSpPr>
        <xdr:cNvPr id="4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0419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535</xdr:row>
      <xdr:rowOff>28576</xdr:rowOff>
    </xdr:from>
    <xdr:to>
      <xdr:col>2</xdr:col>
      <xdr:colOff>552451</xdr:colOff>
      <xdr:row>535</xdr:row>
      <xdr:rowOff>139377</xdr:rowOff>
    </xdr:to>
    <xdr:sp macro="" textlink="">
      <xdr:nvSpPr>
        <xdr:cNvPr id="41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04310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534</xdr:row>
      <xdr:rowOff>57150</xdr:rowOff>
    </xdr:from>
    <xdr:to>
      <xdr:col>2</xdr:col>
      <xdr:colOff>542925</xdr:colOff>
      <xdr:row>534</xdr:row>
      <xdr:rowOff>167951</xdr:rowOff>
    </xdr:to>
    <xdr:sp macro="" textlink="">
      <xdr:nvSpPr>
        <xdr:cNvPr id="4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4137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532</xdr:row>
      <xdr:rowOff>28576</xdr:rowOff>
    </xdr:from>
    <xdr:to>
      <xdr:col>2</xdr:col>
      <xdr:colOff>552451</xdr:colOff>
      <xdr:row>532</xdr:row>
      <xdr:rowOff>139377</xdr:rowOff>
    </xdr:to>
    <xdr:sp macro="" textlink="">
      <xdr:nvSpPr>
        <xdr:cNvPr id="41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04310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531</xdr:row>
      <xdr:rowOff>57150</xdr:rowOff>
    </xdr:from>
    <xdr:to>
      <xdr:col>2</xdr:col>
      <xdr:colOff>542925</xdr:colOff>
      <xdr:row>531</xdr:row>
      <xdr:rowOff>167951</xdr:rowOff>
    </xdr:to>
    <xdr:sp macro="" textlink="">
      <xdr:nvSpPr>
        <xdr:cNvPr id="4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4137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531</xdr:row>
      <xdr:rowOff>114300</xdr:rowOff>
    </xdr:from>
    <xdr:to>
      <xdr:col>10</xdr:col>
      <xdr:colOff>619125</xdr:colOff>
      <xdr:row>532</xdr:row>
      <xdr:rowOff>95250</xdr:rowOff>
    </xdr:to>
    <xdr:sp macro="" textlink="">
      <xdr:nvSpPr>
        <xdr:cNvPr id="41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09640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528</xdr:row>
      <xdr:rowOff>114300</xdr:rowOff>
    </xdr:from>
    <xdr:to>
      <xdr:col>2</xdr:col>
      <xdr:colOff>619125</xdr:colOff>
      <xdr:row>529</xdr:row>
      <xdr:rowOff>95250</xdr:rowOff>
    </xdr:to>
    <xdr:sp macro="" textlink="">
      <xdr:nvSpPr>
        <xdr:cNvPr id="4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10782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528</xdr:row>
      <xdr:rowOff>114300</xdr:rowOff>
    </xdr:from>
    <xdr:to>
      <xdr:col>10</xdr:col>
      <xdr:colOff>619125</xdr:colOff>
      <xdr:row>529</xdr:row>
      <xdr:rowOff>95250</xdr:rowOff>
    </xdr:to>
    <xdr:sp macro="" textlink="">
      <xdr:nvSpPr>
        <xdr:cNvPr id="41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10782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525</xdr:row>
      <xdr:rowOff>114300</xdr:rowOff>
    </xdr:from>
    <xdr:to>
      <xdr:col>10</xdr:col>
      <xdr:colOff>619125</xdr:colOff>
      <xdr:row>526</xdr:row>
      <xdr:rowOff>95250</xdr:rowOff>
    </xdr:to>
    <xdr:sp macro="" textlink="">
      <xdr:nvSpPr>
        <xdr:cNvPr id="41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0722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525</xdr:row>
      <xdr:rowOff>114300</xdr:rowOff>
    </xdr:from>
    <xdr:to>
      <xdr:col>2</xdr:col>
      <xdr:colOff>619125</xdr:colOff>
      <xdr:row>526</xdr:row>
      <xdr:rowOff>95250</xdr:rowOff>
    </xdr:to>
    <xdr:sp macro="" textlink="">
      <xdr:nvSpPr>
        <xdr:cNvPr id="42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0722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522</xdr:row>
      <xdr:rowOff>114300</xdr:rowOff>
    </xdr:from>
    <xdr:to>
      <xdr:col>10</xdr:col>
      <xdr:colOff>619125</xdr:colOff>
      <xdr:row>523</xdr:row>
      <xdr:rowOff>95250</xdr:rowOff>
    </xdr:to>
    <xdr:sp macro="" textlink="">
      <xdr:nvSpPr>
        <xdr:cNvPr id="4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0722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523</xdr:row>
      <xdr:rowOff>28576</xdr:rowOff>
    </xdr:from>
    <xdr:to>
      <xdr:col>2</xdr:col>
      <xdr:colOff>552451</xdr:colOff>
      <xdr:row>523</xdr:row>
      <xdr:rowOff>139377</xdr:rowOff>
    </xdr:to>
    <xdr:sp macro="" textlink="">
      <xdr:nvSpPr>
        <xdr:cNvPr id="42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04310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522</xdr:row>
      <xdr:rowOff>57150</xdr:rowOff>
    </xdr:from>
    <xdr:to>
      <xdr:col>2</xdr:col>
      <xdr:colOff>542925</xdr:colOff>
      <xdr:row>522</xdr:row>
      <xdr:rowOff>167951</xdr:rowOff>
    </xdr:to>
    <xdr:sp macro="" textlink="">
      <xdr:nvSpPr>
        <xdr:cNvPr id="4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4137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520</xdr:row>
      <xdr:rowOff>28576</xdr:rowOff>
    </xdr:from>
    <xdr:to>
      <xdr:col>2</xdr:col>
      <xdr:colOff>552451</xdr:colOff>
      <xdr:row>520</xdr:row>
      <xdr:rowOff>139377</xdr:rowOff>
    </xdr:to>
    <xdr:sp macro="" textlink="">
      <xdr:nvSpPr>
        <xdr:cNvPr id="42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04310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519</xdr:row>
      <xdr:rowOff>57150</xdr:rowOff>
    </xdr:from>
    <xdr:to>
      <xdr:col>2</xdr:col>
      <xdr:colOff>542925</xdr:colOff>
      <xdr:row>519</xdr:row>
      <xdr:rowOff>167951</xdr:rowOff>
    </xdr:to>
    <xdr:sp macro="" textlink="">
      <xdr:nvSpPr>
        <xdr:cNvPr id="4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4137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520</xdr:row>
      <xdr:rowOff>28576</xdr:rowOff>
    </xdr:from>
    <xdr:to>
      <xdr:col>10</xdr:col>
      <xdr:colOff>552451</xdr:colOff>
      <xdr:row>520</xdr:row>
      <xdr:rowOff>139377</xdr:rowOff>
    </xdr:to>
    <xdr:sp macro="" textlink="">
      <xdr:nvSpPr>
        <xdr:cNvPr id="42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04310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519</xdr:row>
      <xdr:rowOff>57150</xdr:rowOff>
    </xdr:from>
    <xdr:to>
      <xdr:col>10</xdr:col>
      <xdr:colOff>542925</xdr:colOff>
      <xdr:row>519</xdr:row>
      <xdr:rowOff>167951</xdr:rowOff>
    </xdr:to>
    <xdr:sp macro="" textlink="">
      <xdr:nvSpPr>
        <xdr:cNvPr id="4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4137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576</xdr:row>
      <xdr:rowOff>114300</xdr:rowOff>
    </xdr:from>
    <xdr:to>
      <xdr:col>2</xdr:col>
      <xdr:colOff>619125</xdr:colOff>
      <xdr:row>577</xdr:row>
      <xdr:rowOff>95250</xdr:rowOff>
    </xdr:to>
    <xdr:sp macro="" textlink="">
      <xdr:nvSpPr>
        <xdr:cNvPr id="42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09035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576</xdr:row>
      <xdr:rowOff>114300</xdr:rowOff>
    </xdr:from>
    <xdr:to>
      <xdr:col>10</xdr:col>
      <xdr:colOff>619125</xdr:colOff>
      <xdr:row>577</xdr:row>
      <xdr:rowOff>95250</xdr:rowOff>
    </xdr:to>
    <xdr:sp macro="" textlink="">
      <xdr:nvSpPr>
        <xdr:cNvPr id="4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09035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573</xdr:row>
      <xdr:rowOff>114300</xdr:rowOff>
    </xdr:from>
    <xdr:to>
      <xdr:col>2</xdr:col>
      <xdr:colOff>619125</xdr:colOff>
      <xdr:row>574</xdr:row>
      <xdr:rowOff>95250</xdr:rowOff>
    </xdr:to>
    <xdr:sp macro="" textlink="">
      <xdr:nvSpPr>
        <xdr:cNvPr id="43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09035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573</xdr:row>
      <xdr:rowOff>114300</xdr:rowOff>
    </xdr:from>
    <xdr:to>
      <xdr:col>10</xdr:col>
      <xdr:colOff>619125</xdr:colOff>
      <xdr:row>574</xdr:row>
      <xdr:rowOff>95250</xdr:rowOff>
    </xdr:to>
    <xdr:sp macro="" textlink="">
      <xdr:nvSpPr>
        <xdr:cNvPr id="43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09035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570</xdr:row>
      <xdr:rowOff>114300</xdr:rowOff>
    </xdr:from>
    <xdr:to>
      <xdr:col>10</xdr:col>
      <xdr:colOff>619125</xdr:colOff>
      <xdr:row>571</xdr:row>
      <xdr:rowOff>95250</xdr:rowOff>
    </xdr:to>
    <xdr:sp macro="" textlink="">
      <xdr:nvSpPr>
        <xdr:cNvPr id="43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0245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571</xdr:row>
      <xdr:rowOff>28576</xdr:rowOff>
    </xdr:from>
    <xdr:to>
      <xdr:col>2</xdr:col>
      <xdr:colOff>552451</xdr:colOff>
      <xdr:row>571</xdr:row>
      <xdr:rowOff>139377</xdr:rowOff>
    </xdr:to>
    <xdr:sp macro="" textlink="">
      <xdr:nvSpPr>
        <xdr:cNvPr id="43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07941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570</xdr:row>
      <xdr:rowOff>57150</xdr:rowOff>
    </xdr:from>
    <xdr:to>
      <xdr:col>2</xdr:col>
      <xdr:colOff>542925</xdr:colOff>
      <xdr:row>570</xdr:row>
      <xdr:rowOff>167951</xdr:rowOff>
    </xdr:to>
    <xdr:sp macro="" textlink="">
      <xdr:nvSpPr>
        <xdr:cNvPr id="43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07768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568</xdr:row>
      <xdr:rowOff>28576</xdr:rowOff>
    </xdr:from>
    <xdr:to>
      <xdr:col>10</xdr:col>
      <xdr:colOff>552451</xdr:colOff>
      <xdr:row>568</xdr:row>
      <xdr:rowOff>139377</xdr:rowOff>
    </xdr:to>
    <xdr:sp macro="" textlink="">
      <xdr:nvSpPr>
        <xdr:cNvPr id="43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07941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567</xdr:row>
      <xdr:rowOff>57150</xdr:rowOff>
    </xdr:from>
    <xdr:to>
      <xdr:col>10</xdr:col>
      <xdr:colOff>542925</xdr:colOff>
      <xdr:row>567</xdr:row>
      <xdr:rowOff>167951</xdr:rowOff>
    </xdr:to>
    <xdr:sp macro="" textlink="">
      <xdr:nvSpPr>
        <xdr:cNvPr id="4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07768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567</xdr:row>
      <xdr:rowOff>114300</xdr:rowOff>
    </xdr:from>
    <xdr:to>
      <xdr:col>2</xdr:col>
      <xdr:colOff>619125</xdr:colOff>
      <xdr:row>568</xdr:row>
      <xdr:rowOff>95250</xdr:rowOff>
    </xdr:to>
    <xdr:sp macro="" textlink="">
      <xdr:nvSpPr>
        <xdr:cNvPr id="43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508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564</xdr:row>
      <xdr:rowOff>114300</xdr:rowOff>
    </xdr:from>
    <xdr:to>
      <xdr:col>10</xdr:col>
      <xdr:colOff>619125</xdr:colOff>
      <xdr:row>565</xdr:row>
      <xdr:rowOff>95250</xdr:rowOff>
    </xdr:to>
    <xdr:sp macro="" textlink="">
      <xdr:nvSpPr>
        <xdr:cNvPr id="43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508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565</xdr:row>
      <xdr:rowOff>28576</xdr:rowOff>
    </xdr:from>
    <xdr:to>
      <xdr:col>2</xdr:col>
      <xdr:colOff>552451</xdr:colOff>
      <xdr:row>565</xdr:row>
      <xdr:rowOff>139377</xdr:rowOff>
    </xdr:to>
    <xdr:sp macro="" textlink="">
      <xdr:nvSpPr>
        <xdr:cNvPr id="43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4597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564</xdr:row>
      <xdr:rowOff>57150</xdr:rowOff>
    </xdr:from>
    <xdr:to>
      <xdr:col>2</xdr:col>
      <xdr:colOff>542925</xdr:colOff>
      <xdr:row>564</xdr:row>
      <xdr:rowOff>167951</xdr:rowOff>
    </xdr:to>
    <xdr:sp macro="" textlink="">
      <xdr:nvSpPr>
        <xdr:cNvPr id="44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4424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562</xdr:row>
      <xdr:rowOff>28576</xdr:rowOff>
    </xdr:from>
    <xdr:to>
      <xdr:col>10</xdr:col>
      <xdr:colOff>552451</xdr:colOff>
      <xdr:row>562</xdr:row>
      <xdr:rowOff>139377</xdr:rowOff>
    </xdr:to>
    <xdr:sp macro="" textlink="">
      <xdr:nvSpPr>
        <xdr:cNvPr id="44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4597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561</xdr:row>
      <xdr:rowOff>57150</xdr:rowOff>
    </xdr:from>
    <xdr:to>
      <xdr:col>10</xdr:col>
      <xdr:colOff>542925</xdr:colOff>
      <xdr:row>561</xdr:row>
      <xdr:rowOff>167951</xdr:rowOff>
    </xdr:to>
    <xdr:sp macro="" textlink="">
      <xdr:nvSpPr>
        <xdr:cNvPr id="44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4424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561</xdr:row>
      <xdr:rowOff>114300</xdr:rowOff>
    </xdr:from>
    <xdr:to>
      <xdr:col>2</xdr:col>
      <xdr:colOff>619125</xdr:colOff>
      <xdr:row>562</xdr:row>
      <xdr:rowOff>95250</xdr:rowOff>
    </xdr:to>
    <xdr:sp macro="" textlink="">
      <xdr:nvSpPr>
        <xdr:cNvPr id="44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3876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558</xdr:row>
      <xdr:rowOff>114300</xdr:rowOff>
    </xdr:from>
    <xdr:to>
      <xdr:col>10</xdr:col>
      <xdr:colOff>619125</xdr:colOff>
      <xdr:row>559</xdr:row>
      <xdr:rowOff>95250</xdr:rowOff>
    </xdr:to>
    <xdr:sp macro="" textlink="">
      <xdr:nvSpPr>
        <xdr:cNvPr id="44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3876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558</xdr:row>
      <xdr:rowOff>114300</xdr:rowOff>
    </xdr:from>
    <xdr:to>
      <xdr:col>2</xdr:col>
      <xdr:colOff>619125</xdr:colOff>
      <xdr:row>559</xdr:row>
      <xdr:rowOff>95250</xdr:rowOff>
    </xdr:to>
    <xdr:sp macro="" textlink="">
      <xdr:nvSpPr>
        <xdr:cNvPr id="4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3876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555</xdr:row>
      <xdr:rowOff>114300</xdr:rowOff>
    </xdr:from>
    <xdr:to>
      <xdr:col>10</xdr:col>
      <xdr:colOff>619125</xdr:colOff>
      <xdr:row>556</xdr:row>
      <xdr:rowOff>95250</xdr:rowOff>
    </xdr:to>
    <xdr:sp macro="" textlink="">
      <xdr:nvSpPr>
        <xdr:cNvPr id="44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3876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555</xdr:row>
      <xdr:rowOff>114300</xdr:rowOff>
    </xdr:from>
    <xdr:to>
      <xdr:col>2</xdr:col>
      <xdr:colOff>619125</xdr:colOff>
      <xdr:row>556</xdr:row>
      <xdr:rowOff>95250</xdr:rowOff>
    </xdr:to>
    <xdr:sp macro="" textlink="">
      <xdr:nvSpPr>
        <xdr:cNvPr id="44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09035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552</xdr:row>
      <xdr:rowOff>114300</xdr:rowOff>
    </xdr:from>
    <xdr:to>
      <xdr:col>10</xdr:col>
      <xdr:colOff>619125</xdr:colOff>
      <xdr:row>553</xdr:row>
      <xdr:rowOff>95250</xdr:rowOff>
    </xdr:to>
    <xdr:sp macro="" textlink="">
      <xdr:nvSpPr>
        <xdr:cNvPr id="44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2061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552</xdr:row>
      <xdr:rowOff>114300</xdr:rowOff>
    </xdr:from>
    <xdr:to>
      <xdr:col>2</xdr:col>
      <xdr:colOff>619125</xdr:colOff>
      <xdr:row>553</xdr:row>
      <xdr:rowOff>95250</xdr:rowOff>
    </xdr:to>
    <xdr:sp macro="" textlink="">
      <xdr:nvSpPr>
        <xdr:cNvPr id="4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2061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549</xdr:row>
      <xdr:rowOff>114300</xdr:rowOff>
    </xdr:from>
    <xdr:to>
      <xdr:col>10</xdr:col>
      <xdr:colOff>619125</xdr:colOff>
      <xdr:row>550</xdr:row>
      <xdr:rowOff>95250</xdr:rowOff>
    </xdr:to>
    <xdr:sp macro="" textlink="">
      <xdr:nvSpPr>
        <xdr:cNvPr id="4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2061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549</xdr:row>
      <xdr:rowOff>114300</xdr:rowOff>
    </xdr:from>
    <xdr:to>
      <xdr:col>2</xdr:col>
      <xdr:colOff>619125</xdr:colOff>
      <xdr:row>550</xdr:row>
      <xdr:rowOff>95250</xdr:rowOff>
    </xdr:to>
    <xdr:sp macro="" textlink="">
      <xdr:nvSpPr>
        <xdr:cNvPr id="45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12061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600</xdr:row>
      <xdr:rowOff>114300</xdr:rowOff>
    </xdr:from>
    <xdr:to>
      <xdr:col>2</xdr:col>
      <xdr:colOff>619125</xdr:colOff>
      <xdr:row>601</xdr:row>
      <xdr:rowOff>95250</xdr:rowOff>
    </xdr:to>
    <xdr:sp macro="" textlink="">
      <xdr:nvSpPr>
        <xdr:cNvPr id="4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1629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601</xdr:row>
      <xdr:rowOff>28576</xdr:rowOff>
    </xdr:from>
    <xdr:to>
      <xdr:col>10</xdr:col>
      <xdr:colOff>552451</xdr:colOff>
      <xdr:row>601</xdr:row>
      <xdr:rowOff>139377</xdr:rowOff>
    </xdr:to>
    <xdr:sp macro="" textlink="">
      <xdr:nvSpPr>
        <xdr:cNvPr id="45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5202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600</xdr:row>
      <xdr:rowOff>57150</xdr:rowOff>
    </xdr:from>
    <xdr:to>
      <xdr:col>10</xdr:col>
      <xdr:colOff>542925</xdr:colOff>
      <xdr:row>600</xdr:row>
      <xdr:rowOff>167951</xdr:rowOff>
    </xdr:to>
    <xdr:sp macro="" textlink="">
      <xdr:nvSpPr>
        <xdr:cNvPr id="4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5029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598</xdr:row>
      <xdr:rowOff>28576</xdr:rowOff>
    </xdr:from>
    <xdr:to>
      <xdr:col>10</xdr:col>
      <xdr:colOff>552451</xdr:colOff>
      <xdr:row>598</xdr:row>
      <xdr:rowOff>139377</xdr:rowOff>
    </xdr:to>
    <xdr:sp macro="" textlink="">
      <xdr:nvSpPr>
        <xdr:cNvPr id="45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5202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597</xdr:row>
      <xdr:rowOff>57150</xdr:rowOff>
    </xdr:from>
    <xdr:to>
      <xdr:col>10</xdr:col>
      <xdr:colOff>542925</xdr:colOff>
      <xdr:row>597</xdr:row>
      <xdr:rowOff>167951</xdr:rowOff>
    </xdr:to>
    <xdr:sp macro="" textlink="">
      <xdr:nvSpPr>
        <xdr:cNvPr id="45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5029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597</xdr:row>
      <xdr:rowOff>114300</xdr:rowOff>
    </xdr:from>
    <xdr:to>
      <xdr:col>2</xdr:col>
      <xdr:colOff>619125</xdr:colOff>
      <xdr:row>598</xdr:row>
      <xdr:rowOff>95250</xdr:rowOff>
    </xdr:to>
    <xdr:sp macro="" textlink="">
      <xdr:nvSpPr>
        <xdr:cNvPr id="45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21137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595</xdr:row>
      <xdr:rowOff>28576</xdr:rowOff>
    </xdr:from>
    <xdr:to>
      <xdr:col>10</xdr:col>
      <xdr:colOff>552451</xdr:colOff>
      <xdr:row>595</xdr:row>
      <xdr:rowOff>139377</xdr:rowOff>
    </xdr:to>
    <xdr:sp macro="" textlink="">
      <xdr:nvSpPr>
        <xdr:cNvPr id="45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20648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594</xdr:row>
      <xdr:rowOff>57150</xdr:rowOff>
    </xdr:from>
    <xdr:to>
      <xdr:col>10</xdr:col>
      <xdr:colOff>542925</xdr:colOff>
      <xdr:row>594</xdr:row>
      <xdr:rowOff>167951</xdr:rowOff>
    </xdr:to>
    <xdr:sp macro="" textlink="">
      <xdr:nvSpPr>
        <xdr:cNvPr id="45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20475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594</xdr:row>
      <xdr:rowOff>114300</xdr:rowOff>
    </xdr:from>
    <xdr:to>
      <xdr:col>2</xdr:col>
      <xdr:colOff>619125</xdr:colOff>
      <xdr:row>595</xdr:row>
      <xdr:rowOff>95250</xdr:rowOff>
    </xdr:to>
    <xdr:sp macro="" textlink="">
      <xdr:nvSpPr>
        <xdr:cNvPr id="46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508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591</xdr:row>
      <xdr:rowOff>114300</xdr:rowOff>
    </xdr:from>
    <xdr:to>
      <xdr:col>10</xdr:col>
      <xdr:colOff>619125</xdr:colOff>
      <xdr:row>592</xdr:row>
      <xdr:rowOff>95250</xdr:rowOff>
    </xdr:to>
    <xdr:sp macro="" textlink="">
      <xdr:nvSpPr>
        <xdr:cNvPr id="46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508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591</xdr:row>
      <xdr:rowOff>114300</xdr:rowOff>
    </xdr:from>
    <xdr:to>
      <xdr:col>2</xdr:col>
      <xdr:colOff>619125</xdr:colOff>
      <xdr:row>592</xdr:row>
      <xdr:rowOff>95250</xdr:rowOff>
    </xdr:to>
    <xdr:sp macro="" textlink="">
      <xdr:nvSpPr>
        <xdr:cNvPr id="4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508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588</xdr:row>
      <xdr:rowOff>114300</xdr:rowOff>
    </xdr:from>
    <xdr:to>
      <xdr:col>2</xdr:col>
      <xdr:colOff>619125</xdr:colOff>
      <xdr:row>589</xdr:row>
      <xdr:rowOff>95250</xdr:rowOff>
    </xdr:to>
    <xdr:sp macro="" textlink="">
      <xdr:nvSpPr>
        <xdr:cNvPr id="46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20532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589</xdr:row>
      <xdr:rowOff>28576</xdr:rowOff>
    </xdr:from>
    <xdr:to>
      <xdr:col>10</xdr:col>
      <xdr:colOff>552451</xdr:colOff>
      <xdr:row>589</xdr:row>
      <xdr:rowOff>139377</xdr:rowOff>
    </xdr:to>
    <xdr:sp macro="" textlink="">
      <xdr:nvSpPr>
        <xdr:cNvPr id="46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20043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588</xdr:row>
      <xdr:rowOff>57150</xdr:rowOff>
    </xdr:from>
    <xdr:to>
      <xdr:col>10</xdr:col>
      <xdr:colOff>542925</xdr:colOff>
      <xdr:row>588</xdr:row>
      <xdr:rowOff>167951</xdr:rowOff>
    </xdr:to>
    <xdr:sp macro="" textlink="">
      <xdr:nvSpPr>
        <xdr:cNvPr id="4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9870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585</xdr:row>
      <xdr:rowOff>114300</xdr:rowOff>
    </xdr:from>
    <xdr:to>
      <xdr:col>2</xdr:col>
      <xdr:colOff>619125</xdr:colOff>
      <xdr:row>586</xdr:row>
      <xdr:rowOff>95250</xdr:rowOff>
    </xdr:to>
    <xdr:sp macro="" textlink="">
      <xdr:nvSpPr>
        <xdr:cNvPr id="46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19322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585</xdr:row>
      <xdr:rowOff>114300</xdr:rowOff>
    </xdr:from>
    <xdr:to>
      <xdr:col>10</xdr:col>
      <xdr:colOff>619125</xdr:colOff>
      <xdr:row>586</xdr:row>
      <xdr:rowOff>95250</xdr:rowOff>
    </xdr:to>
    <xdr:sp macro="" textlink="">
      <xdr:nvSpPr>
        <xdr:cNvPr id="4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19322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582</xdr:row>
      <xdr:rowOff>114300</xdr:rowOff>
    </xdr:from>
    <xdr:to>
      <xdr:col>2</xdr:col>
      <xdr:colOff>619125</xdr:colOff>
      <xdr:row>583</xdr:row>
      <xdr:rowOff>95250</xdr:rowOff>
    </xdr:to>
    <xdr:sp macro="" textlink="">
      <xdr:nvSpPr>
        <xdr:cNvPr id="46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1871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583</xdr:row>
      <xdr:rowOff>28576</xdr:rowOff>
    </xdr:from>
    <xdr:to>
      <xdr:col>10</xdr:col>
      <xdr:colOff>552451</xdr:colOff>
      <xdr:row>583</xdr:row>
      <xdr:rowOff>139377</xdr:rowOff>
    </xdr:to>
    <xdr:sp macro="" textlink="">
      <xdr:nvSpPr>
        <xdr:cNvPr id="46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8833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582</xdr:row>
      <xdr:rowOff>57150</xdr:rowOff>
    </xdr:from>
    <xdr:to>
      <xdr:col>10</xdr:col>
      <xdr:colOff>542925</xdr:colOff>
      <xdr:row>582</xdr:row>
      <xdr:rowOff>167951</xdr:rowOff>
    </xdr:to>
    <xdr:sp macro="" textlink="">
      <xdr:nvSpPr>
        <xdr:cNvPr id="47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8660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580</xdr:row>
      <xdr:rowOff>28576</xdr:rowOff>
    </xdr:from>
    <xdr:to>
      <xdr:col>2</xdr:col>
      <xdr:colOff>552451</xdr:colOff>
      <xdr:row>580</xdr:row>
      <xdr:rowOff>139377</xdr:rowOff>
    </xdr:to>
    <xdr:sp macro="" textlink="">
      <xdr:nvSpPr>
        <xdr:cNvPr id="47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8833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579</xdr:row>
      <xdr:rowOff>57150</xdr:rowOff>
    </xdr:from>
    <xdr:to>
      <xdr:col>2</xdr:col>
      <xdr:colOff>542925</xdr:colOff>
      <xdr:row>579</xdr:row>
      <xdr:rowOff>167951</xdr:rowOff>
    </xdr:to>
    <xdr:sp macro="" textlink="">
      <xdr:nvSpPr>
        <xdr:cNvPr id="47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8660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579</xdr:row>
      <xdr:rowOff>114300</xdr:rowOff>
    </xdr:from>
    <xdr:to>
      <xdr:col>10</xdr:col>
      <xdr:colOff>619125</xdr:colOff>
      <xdr:row>580</xdr:row>
      <xdr:rowOff>95250</xdr:rowOff>
    </xdr:to>
    <xdr:sp macro="" textlink="">
      <xdr:nvSpPr>
        <xdr:cNvPr id="47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508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660</xdr:row>
      <xdr:rowOff>114300</xdr:rowOff>
    </xdr:from>
    <xdr:to>
      <xdr:col>10</xdr:col>
      <xdr:colOff>619125</xdr:colOff>
      <xdr:row>661</xdr:row>
      <xdr:rowOff>95250</xdr:rowOff>
    </xdr:to>
    <xdr:sp macro="" textlink="">
      <xdr:nvSpPr>
        <xdr:cNvPr id="47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9322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660</xdr:row>
      <xdr:rowOff>114300</xdr:rowOff>
    </xdr:from>
    <xdr:to>
      <xdr:col>2</xdr:col>
      <xdr:colOff>619125</xdr:colOff>
      <xdr:row>661</xdr:row>
      <xdr:rowOff>95250</xdr:rowOff>
    </xdr:to>
    <xdr:sp macro="" textlink="">
      <xdr:nvSpPr>
        <xdr:cNvPr id="47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21137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657</xdr:row>
      <xdr:rowOff>114300</xdr:rowOff>
    </xdr:from>
    <xdr:to>
      <xdr:col>10</xdr:col>
      <xdr:colOff>619125</xdr:colOff>
      <xdr:row>658</xdr:row>
      <xdr:rowOff>95250</xdr:rowOff>
    </xdr:to>
    <xdr:sp macro="" textlink="">
      <xdr:nvSpPr>
        <xdr:cNvPr id="47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202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657</xdr:row>
      <xdr:rowOff>114300</xdr:rowOff>
    </xdr:from>
    <xdr:to>
      <xdr:col>2</xdr:col>
      <xdr:colOff>619125</xdr:colOff>
      <xdr:row>658</xdr:row>
      <xdr:rowOff>95250</xdr:rowOff>
    </xdr:to>
    <xdr:sp macro="" textlink="">
      <xdr:nvSpPr>
        <xdr:cNvPr id="47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202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654</xdr:row>
      <xdr:rowOff>114300</xdr:rowOff>
    </xdr:from>
    <xdr:to>
      <xdr:col>2</xdr:col>
      <xdr:colOff>619125</xdr:colOff>
      <xdr:row>655</xdr:row>
      <xdr:rowOff>95250</xdr:rowOff>
    </xdr:to>
    <xdr:sp macro="" textlink="">
      <xdr:nvSpPr>
        <xdr:cNvPr id="47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3202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655</xdr:row>
      <xdr:rowOff>28576</xdr:rowOff>
    </xdr:from>
    <xdr:to>
      <xdr:col>10</xdr:col>
      <xdr:colOff>552451</xdr:colOff>
      <xdr:row>655</xdr:row>
      <xdr:rowOff>139377</xdr:rowOff>
    </xdr:to>
    <xdr:sp macro="" textlink="">
      <xdr:nvSpPr>
        <xdr:cNvPr id="47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21253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654</xdr:row>
      <xdr:rowOff>57150</xdr:rowOff>
    </xdr:from>
    <xdr:to>
      <xdr:col>10</xdr:col>
      <xdr:colOff>542925</xdr:colOff>
      <xdr:row>654</xdr:row>
      <xdr:rowOff>167951</xdr:rowOff>
    </xdr:to>
    <xdr:sp macro="" textlink="">
      <xdr:nvSpPr>
        <xdr:cNvPr id="48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21080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651</xdr:row>
      <xdr:rowOff>114300</xdr:rowOff>
    </xdr:from>
    <xdr:to>
      <xdr:col>2</xdr:col>
      <xdr:colOff>619125</xdr:colOff>
      <xdr:row>652</xdr:row>
      <xdr:rowOff>95250</xdr:rowOff>
    </xdr:to>
    <xdr:sp macro="" textlink="">
      <xdr:nvSpPr>
        <xdr:cNvPr id="4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30819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651</xdr:row>
      <xdr:rowOff>114300</xdr:rowOff>
    </xdr:from>
    <xdr:to>
      <xdr:col>10</xdr:col>
      <xdr:colOff>619125</xdr:colOff>
      <xdr:row>652</xdr:row>
      <xdr:rowOff>95250</xdr:rowOff>
    </xdr:to>
    <xdr:sp macro="" textlink="">
      <xdr:nvSpPr>
        <xdr:cNvPr id="48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1424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648</xdr:row>
      <xdr:rowOff>114300</xdr:rowOff>
    </xdr:from>
    <xdr:to>
      <xdr:col>2</xdr:col>
      <xdr:colOff>619125</xdr:colOff>
      <xdr:row>649</xdr:row>
      <xdr:rowOff>95250</xdr:rowOff>
    </xdr:to>
    <xdr:sp macro="" textlink="">
      <xdr:nvSpPr>
        <xdr:cNvPr id="48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30214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648</xdr:row>
      <xdr:rowOff>114300</xdr:rowOff>
    </xdr:from>
    <xdr:to>
      <xdr:col>10</xdr:col>
      <xdr:colOff>619125</xdr:colOff>
      <xdr:row>649</xdr:row>
      <xdr:rowOff>95250</xdr:rowOff>
    </xdr:to>
    <xdr:sp macro="" textlink="">
      <xdr:nvSpPr>
        <xdr:cNvPr id="48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30214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642</xdr:row>
      <xdr:rowOff>114300</xdr:rowOff>
    </xdr:from>
    <xdr:to>
      <xdr:col>10</xdr:col>
      <xdr:colOff>619125</xdr:colOff>
      <xdr:row>643</xdr:row>
      <xdr:rowOff>95250</xdr:rowOff>
    </xdr:to>
    <xdr:sp macro="" textlink="">
      <xdr:nvSpPr>
        <xdr:cNvPr id="4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0214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642</xdr:row>
      <xdr:rowOff>114300</xdr:rowOff>
    </xdr:from>
    <xdr:to>
      <xdr:col>2</xdr:col>
      <xdr:colOff>619125</xdr:colOff>
      <xdr:row>643</xdr:row>
      <xdr:rowOff>95250</xdr:rowOff>
    </xdr:to>
    <xdr:sp macro="" textlink="">
      <xdr:nvSpPr>
        <xdr:cNvPr id="48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0214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639</xdr:row>
      <xdr:rowOff>114300</xdr:rowOff>
    </xdr:from>
    <xdr:to>
      <xdr:col>2</xdr:col>
      <xdr:colOff>619125</xdr:colOff>
      <xdr:row>640</xdr:row>
      <xdr:rowOff>95250</xdr:rowOff>
    </xdr:to>
    <xdr:sp macro="" textlink="">
      <xdr:nvSpPr>
        <xdr:cNvPr id="48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2960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639</xdr:row>
      <xdr:rowOff>114300</xdr:rowOff>
    </xdr:from>
    <xdr:to>
      <xdr:col>10</xdr:col>
      <xdr:colOff>619125</xdr:colOff>
      <xdr:row>640</xdr:row>
      <xdr:rowOff>95250</xdr:rowOff>
    </xdr:to>
    <xdr:sp macro="" textlink="">
      <xdr:nvSpPr>
        <xdr:cNvPr id="48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9004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636</xdr:row>
      <xdr:rowOff>114300</xdr:rowOff>
    </xdr:from>
    <xdr:to>
      <xdr:col>10</xdr:col>
      <xdr:colOff>619125</xdr:colOff>
      <xdr:row>637</xdr:row>
      <xdr:rowOff>95250</xdr:rowOff>
    </xdr:to>
    <xdr:sp macro="" textlink="">
      <xdr:nvSpPr>
        <xdr:cNvPr id="48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9004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636</xdr:row>
      <xdr:rowOff>114300</xdr:rowOff>
    </xdr:from>
    <xdr:to>
      <xdr:col>2</xdr:col>
      <xdr:colOff>619125</xdr:colOff>
      <xdr:row>637</xdr:row>
      <xdr:rowOff>95250</xdr:rowOff>
    </xdr:to>
    <xdr:sp macro="" textlink="">
      <xdr:nvSpPr>
        <xdr:cNvPr id="49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9004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630</xdr:row>
      <xdr:rowOff>114300</xdr:rowOff>
    </xdr:from>
    <xdr:to>
      <xdr:col>10</xdr:col>
      <xdr:colOff>619125</xdr:colOff>
      <xdr:row>631</xdr:row>
      <xdr:rowOff>95250</xdr:rowOff>
    </xdr:to>
    <xdr:sp macro="" textlink="">
      <xdr:nvSpPr>
        <xdr:cNvPr id="49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28399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630</xdr:row>
      <xdr:rowOff>114300</xdr:rowOff>
    </xdr:from>
    <xdr:to>
      <xdr:col>2</xdr:col>
      <xdr:colOff>619125</xdr:colOff>
      <xdr:row>631</xdr:row>
      <xdr:rowOff>95250</xdr:rowOff>
    </xdr:to>
    <xdr:sp macro="" textlink="">
      <xdr:nvSpPr>
        <xdr:cNvPr id="49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27794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627</xdr:row>
      <xdr:rowOff>114300</xdr:rowOff>
    </xdr:from>
    <xdr:to>
      <xdr:col>10</xdr:col>
      <xdr:colOff>619125</xdr:colOff>
      <xdr:row>628</xdr:row>
      <xdr:rowOff>95250</xdr:rowOff>
    </xdr:to>
    <xdr:sp macro="" textlink="">
      <xdr:nvSpPr>
        <xdr:cNvPr id="49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27794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627</xdr:row>
      <xdr:rowOff>114300</xdr:rowOff>
    </xdr:from>
    <xdr:to>
      <xdr:col>2</xdr:col>
      <xdr:colOff>619125</xdr:colOff>
      <xdr:row>628</xdr:row>
      <xdr:rowOff>95250</xdr:rowOff>
    </xdr:to>
    <xdr:sp macro="" textlink="">
      <xdr:nvSpPr>
        <xdr:cNvPr id="49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27794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624</xdr:row>
      <xdr:rowOff>114300</xdr:rowOff>
    </xdr:from>
    <xdr:to>
      <xdr:col>10</xdr:col>
      <xdr:colOff>619125</xdr:colOff>
      <xdr:row>625</xdr:row>
      <xdr:rowOff>95250</xdr:rowOff>
    </xdr:to>
    <xdr:sp macro="" textlink="">
      <xdr:nvSpPr>
        <xdr:cNvPr id="49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28399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624</xdr:row>
      <xdr:rowOff>114300</xdr:rowOff>
    </xdr:from>
    <xdr:to>
      <xdr:col>2</xdr:col>
      <xdr:colOff>619125</xdr:colOff>
      <xdr:row>625</xdr:row>
      <xdr:rowOff>95250</xdr:rowOff>
    </xdr:to>
    <xdr:sp macro="" textlink="">
      <xdr:nvSpPr>
        <xdr:cNvPr id="49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658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622</xdr:row>
      <xdr:rowOff>28576</xdr:rowOff>
    </xdr:from>
    <xdr:to>
      <xdr:col>10</xdr:col>
      <xdr:colOff>552451</xdr:colOff>
      <xdr:row>622</xdr:row>
      <xdr:rowOff>139377</xdr:rowOff>
    </xdr:to>
    <xdr:sp macro="" textlink="">
      <xdr:nvSpPr>
        <xdr:cNvPr id="49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30935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621</xdr:row>
      <xdr:rowOff>57150</xdr:rowOff>
    </xdr:from>
    <xdr:to>
      <xdr:col>10</xdr:col>
      <xdr:colOff>542925</xdr:colOff>
      <xdr:row>621</xdr:row>
      <xdr:rowOff>167951</xdr:rowOff>
    </xdr:to>
    <xdr:sp macro="" textlink="">
      <xdr:nvSpPr>
        <xdr:cNvPr id="49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30762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622</xdr:row>
      <xdr:rowOff>28576</xdr:rowOff>
    </xdr:from>
    <xdr:to>
      <xdr:col>2</xdr:col>
      <xdr:colOff>552451</xdr:colOff>
      <xdr:row>622</xdr:row>
      <xdr:rowOff>139377</xdr:rowOff>
    </xdr:to>
    <xdr:sp macro="" textlink="">
      <xdr:nvSpPr>
        <xdr:cNvPr id="49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30935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621</xdr:row>
      <xdr:rowOff>57150</xdr:rowOff>
    </xdr:from>
    <xdr:to>
      <xdr:col>2</xdr:col>
      <xdr:colOff>542925</xdr:colOff>
      <xdr:row>621</xdr:row>
      <xdr:rowOff>167951</xdr:rowOff>
    </xdr:to>
    <xdr:sp macro="" textlink="">
      <xdr:nvSpPr>
        <xdr:cNvPr id="50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30762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619</xdr:row>
      <xdr:rowOff>28576</xdr:rowOff>
    </xdr:from>
    <xdr:to>
      <xdr:col>2</xdr:col>
      <xdr:colOff>552451</xdr:colOff>
      <xdr:row>619</xdr:row>
      <xdr:rowOff>139377</xdr:rowOff>
    </xdr:to>
    <xdr:sp macro="" textlink="">
      <xdr:nvSpPr>
        <xdr:cNvPr id="50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30935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618</xdr:row>
      <xdr:rowOff>57150</xdr:rowOff>
    </xdr:from>
    <xdr:to>
      <xdr:col>2</xdr:col>
      <xdr:colOff>542925</xdr:colOff>
      <xdr:row>618</xdr:row>
      <xdr:rowOff>167951</xdr:rowOff>
    </xdr:to>
    <xdr:sp macro="" textlink="">
      <xdr:nvSpPr>
        <xdr:cNvPr id="50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30762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619</xdr:row>
      <xdr:rowOff>28576</xdr:rowOff>
    </xdr:from>
    <xdr:to>
      <xdr:col>10</xdr:col>
      <xdr:colOff>552451</xdr:colOff>
      <xdr:row>619</xdr:row>
      <xdr:rowOff>139377</xdr:rowOff>
    </xdr:to>
    <xdr:sp macro="" textlink="">
      <xdr:nvSpPr>
        <xdr:cNvPr id="50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30935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618</xdr:row>
      <xdr:rowOff>57150</xdr:rowOff>
    </xdr:from>
    <xdr:to>
      <xdr:col>10</xdr:col>
      <xdr:colOff>542925</xdr:colOff>
      <xdr:row>618</xdr:row>
      <xdr:rowOff>167951</xdr:rowOff>
    </xdr:to>
    <xdr:sp macro="" textlink="">
      <xdr:nvSpPr>
        <xdr:cNvPr id="50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30762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615</xdr:row>
      <xdr:rowOff>114300</xdr:rowOff>
    </xdr:from>
    <xdr:to>
      <xdr:col>10</xdr:col>
      <xdr:colOff>619125</xdr:colOff>
      <xdr:row>616</xdr:row>
      <xdr:rowOff>95250</xdr:rowOff>
    </xdr:to>
    <xdr:sp macro="" textlink="">
      <xdr:nvSpPr>
        <xdr:cNvPr id="5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7794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615</xdr:row>
      <xdr:rowOff>114300</xdr:rowOff>
    </xdr:from>
    <xdr:to>
      <xdr:col>2</xdr:col>
      <xdr:colOff>619125</xdr:colOff>
      <xdr:row>616</xdr:row>
      <xdr:rowOff>95250</xdr:rowOff>
    </xdr:to>
    <xdr:sp macro="" textlink="">
      <xdr:nvSpPr>
        <xdr:cNvPr id="50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7794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612</xdr:row>
      <xdr:rowOff>114300</xdr:rowOff>
    </xdr:from>
    <xdr:to>
      <xdr:col>10</xdr:col>
      <xdr:colOff>619125</xdr:colOff>
      <xdr:row>613</xdr:row>
      <xdr:rowOff>95250</xdr:rowOff>
    </xdr:to>
    <xdr:sp macro="" textlink="">
      <xdr:nvSpPr>
        <xdr:cNvPr id="50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7794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612</xdr:row>
      <xdr:rowOff>114300</xdr:rowOff>
    </xdr:from>
    <xdr:to>
      <xdr:col>2</xdr:col>
      <xdr:colOff>619125</xdr:colOff>
      <xdr:row>613</xdr:row>
      <xdr:rowOff>95250</xdr:rowOff>
    </xdr:to>
    <xdr:sp macro="" textlink="">
      <xdr:nvSpPr>
        <xdr:cNvPr id="50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7794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609</xdr:row>
      <xdr:rowOff>114300</xdr:rowOff>
    </xdr:from>
    <xdr:to>
      <xdr:col>2</xdr:col>
      <xdr:colOff>619125</xdr:colOff>
      <xdr:row>610</xdr:row>
      <xdr:rowOff>95250</xdr:rowOff>
    </xdr:to>
    <xdr:sp macro="" textlink="">
      <xdr:nvSpPr>
        <xdr:cNvPr id="50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7794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610</xdr:row>
      <xdr:rowOff>28576</xdr:rowOff>
    </xdr:from>
    <xdr:to>
      <xdr:col>10</xdr:col>
      <xdr:colOff>552451</xdr:colOff>
      <xdr:row>610</xdr:row>
      <xdr:rowOff>139377</xdr:rowOff>
    </xdr:to>
    <xdr:sp macro="" textlink="">
      <xdr:nvSpPr>
        <xdr:cNvPr id="51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25489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609</xdr:row>
      <xdr:rowOff>57150</xdr:rowOff>
    </xdr:from>
    <xdr:to>
      <xdr:col>10</xdr:col>
      <xdr:colOff>542925</xdr:colOff>
      <xdr:row>609</xdr:row>
      <xdr:rowOff>167951</xdr:rowOff>
    </xdr:to>
    <xdr:sp macro="" textlink="">
      <xdr:nvSpPr>
        <xdr:cNvPr id="5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25316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607</xdr:row>
      <xdr:rowOff>28576</xdr:rowOff>
    </xdr:from>
    <xdr:to>
      <xdr:col>2</xdr:col>
      <xdr:colOff>552451</xdr:colOff>
      <xdr:row>607</xdr:row>
      <xdr:rowOff>139377</xdr:rowOff>
    </xdr:to>
    <xdr:sp macro="" textlink="">
      <xdr:nvSpPr>
        <xdr:cNvPr id="51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25489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606</xdr:row>
      <xdr:rowOff>57150</xdr:rowOff>
    </xdr:from>
    <xdr:to>
      <xdr:col>2</xdr:col>
      <xdr:colOff>542925</xdr:colOff>
      <xdr:row>606</xdr:row>
      <xdr:rowOff>167951</xdr:rowOff>
    </xdr:to>
    <xdr:sp macro="" textlink="">
      <xdr:nvSpPr>
        <xdr:cNvPr id="5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25316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606</xdr:row>
      <xdr:rowOff>114300</xdr:rowOff>
    </xdr:from>
    <xdr:to>
      <xdr:col>10</xdr:col>
      <xdr:colOff>619125</xdr:colOff>
      <xdr:row>607</xdr:row>
      <xdr:rowOff>95250</xdr:rowOff>
    </xdr:to>
    <xdr:sp macro="" textlink="">
      <xdr:nvSpPr>
        <xdr:cNvPr id="51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3558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604</xdr:row>
      <xdr:rowOff>28576</xdr:rowOff>
    </xdr:from>
    <xdr:to>
      <xdr:col>10</xdr:col>
      <xdr:colOff>552451</xdr:colOff>
      <xdr:row>604</xdr:row>
      <xdr:rowOff>139377</xdr:rowOff>
    </xdr:to>
    <xdr:sp macro="" textlink="">
      <xdr:nvSpPr>
        <xdr:cNvPr id="51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22464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603</xdr:row>
      <xdr:rowOff>57150</xdr:rowOff>
    </xdr:from>
    <xdr:to>
      <xdr:col>10</xdr:col>
      <xdr:colOff>542925</xdr:colOff>
      <xdr:row>603</xdr:row>
      <xdr:rowOff>167951</xdr:rowOff>
    </xdr:to>
    <xdr:sp macro="" textlink="">
      <xdr:nvSpPr>
        <xdr:cNvPr id="51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22290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603</xdr:row>
      <xdr:rowOff>114300</xdr:rowOff>
    </xdr:from>
    <xdr:to>
      <xdr:col>2</xdr:col>
      <xdr:colOff>619125</xdr:colOff>
      <xdr:row>604</xdr:row>
      <xdr:rowOff>95250</xdr:rowOff>
    </xdr:to>
    <xdr:sp macro="" textlink="">
      <xdr:nvSpPr>
        <xdr:cNvPr id="5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2348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688</xdr:row>
      <xdr:rowOff>28576</xdr:rowOff>
    </xdr:from>
    <xdr:to>
      <xdr:col>10</xdr:col>
      <xdr:colOff>552451</xdr:colOff>
      <xdr:row>688</xdr:row>
      <xdr:rowOff>139377</xdr:rowOff>
    </xdr:to>
    <xdr:sp macro="" textlink="">
      <xdr:nvSpPr>
        <xdr:cNvPr id="51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30935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687</xdr:row>
      <xdr:rowOff>57150</xdr:rowOff>
    </xdr:from>
    <xdr:to>
      <xdr:col>10</xdr:col>
      <xdr:colOff>542925</xdr:colOff>
      <xdr:row>687</xdr:row>
      <xdr:rowOff>167951</xdr:rowOff>
    </xdr:to>
    <xdr:sp macro="" textlink="">
      <xdr:nvSpPr>
        <xdr:cNvPr id="51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30762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687</xdr:row>
      <xdr:rowOff>114300</xdr:rowOff>
    </xdr:from>
    <xdr:to>
      <xdr:col>2</xdr:col>
      <xdr:colOff>619125</xdr:colOff>
      <xdr:row>688</xdr:row>
      <xdr:rowOff>95250</xdr:rowOff>
    </xdr:to>
    <xdr:sp macro="" textlink="">
      <xdr:nvSpPr>
        <xdr:cNvPr id="52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3202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684</xdr:row>
      <xdr:rowOff>114300</xdr:rowOff>
    </xdr:from>
    <xdr:to>
      <xdr:col>2</xdr:col>
      <xdr:colOff>619125</xdr:colOff>
      <xdr:row>685</xdr:row>
      <xdr:rowOff>95250</xdr:rowOff>
    </xdr:to>
    <xdr:sp macro="" textlink="">
      <xdr:nvSpPr>
        <xdr:cNvPr id="5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31424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685</xdr:row>
      <xdr:rowOff>28576</xdr:rowOff>
    </xdr:from>
    <xdr:to>
      <xdr:col>10</xdr:col>
      <xdr:colOff>552451</xdr:colOff>
      <xdr:row>685</xdr:row>
      <xdr:rowOff>139377</xdr:rowOff>
    </xdr:to>
    <xdr:sp macro="" textlink="">
      <xdr:nvSpPr>
        <xdr:cNvPr id="52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30935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684</xdr:row>
      <xdr:rowOff>57150</xdr:rowOff>
    </xdr:from>
    <xdr:to>
      <xdr:col>10</xdr:col>
      <xdr:colOff>542925</xdr:colOff>
      <xdr:row>684</xdr:row>
      <xdr:rowOff>167951</xdr:rowOff>
    </xdr:to>
    <xdr:sp macro="" textlink="">
      <xdr:nvSpPr>
        <xdr:cNvPr id="5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30762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681</xdr:row>
      <xdr:rowOff>114300</xdr:rowOff>
    </xdr:from>
    <xdr:to>
      <xdr:col>10</xdr:col>
      <xdr:colOff>619125</xdr:colOff>
      <xdr:row>682</xdr:row>
      <xdr:rowOff>95250</xdr:rowOff>
    </xdr:to>
    <xdr:sp macro="" textlink="">
      <xdr:nvSpPr>
        <xdr:cNvPr id="52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36870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681</xdr:row>
      <xdr:rowOff>114300</xdr:rowOff>
    </xdr:from>
    <xdr:to>
      <xdr:col>2</xdr:col>
      <xdr:colOff>619125</xdr:colOff>
      <xdr:row>682</xdr:row>
      <xdr:rowOff>95250</xdr:rowOff>
    </xdr:to>
    <xdr:sp macro="" textlink="">
      <xdr:nvSpPr>
        <xdr:cNvPr id="5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37476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678</xdr:row>
      <xdr:rowOff>114300</xdr:rowOff>
    </xdr:from>
    <xdr:to>
      <xdr:col>10</xdr:col>
      <xdr:colOff>619125</xdr:colOff>
      <xdr:row>679</xdr:row>
      <xdr:rowOff>95250</xdr:rowOff>
    </xdr:to>
    <xdr:sp macro="" textlink="">
      <xdr:nvSpPr>
        <xdr:cNvPr id="52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6265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678</xdr:row>
      <xdr:rowOff>114300</xdr:rowOff>
    </xdr:from>
    <xdr:to>
      <xdr:col>2</xdr:col>
      <xdr:colOff>619125</xdr:colOff>
      <xdr:row>679</xdr:row>
      <xdr:rowOff>95250</xdr:rowOff>
    </xdr:to>
    <xdr:sp macro="" textlink="">
      <xdr:nvSpPr>
        <xdr:cNvPr id="5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6265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675</xdr:row>
      <xdr:rowOff>114300</xdr:rowOff>
    </xdr:from>
    <xdr:to>
      <xdr:col>10</xdr:col>
      <xdr:colOff>619125</xdr:colOff>
      <xdr:row>676</xdr:row>
      <xdr:rowOff>95250</xdr:rowOff>
    </xdr:to>
    <xdr:sp macro="" textlink="">
      <xdr:nvSpPr>
        <xdr:cNvPr id="52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6265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676</xdr:row>
      <xdr:rowOff>28576</xdr:rowOff>
    </xdr:from>
    <xdr:to>
      <xdr:col>2</xdr:col>
      <xdr:colOff>552451</xdr:colOff>
      <xdr:row>676</xdr:row>
      <xdr:rowOff>139377</xdr:rowOff>
    </xdr:to>
    <xdr:sp macro="" textlink="">
      <xdr:nvSpPr>
        <xdr:cNvPr id="52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36986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675</xdr:row>
      <xdr:rowOff>57150</xdr:rowOff>
    </xdr:from>
    <xdr:to>
      <xdr:col>2</xdr:col>
      <xdr:colOff>542925</xdr:colOff>
      <xdr:row>675</xdr:row>
      <xdr:rowOff>167951</xdr:rowOff>
    </xdr:to>
    <xdr:sp macro="" textlink="">
      <xdr:nvSpPr>
        <xdr:cNvPr id="53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36813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669</xdr:row>
      <xdr:rowOff>114300</xdr:rowOff>
    </xdr:from>
    <xdr:to>
      <xdr:col>10</xdr:col>
      <xdr:colOff>619125</xdr:colOff>
      <xdr:row>670</xdr:row>
      <xdr:rowOff>95250</xdr:rowOff>
    </xdr:to>
    <xdr:sp macro="" textlink="">
      <xdr:nvSpPr>
        <xdr:cNvPr id="53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5055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669</xdr:row>
      <xdr:rowOff>114300</xdr:rowOff>
    </xdr:from>
    <xdr:to>
      <xdr:col>2</xdr:col>
      <xdr:colOff>619125</xdr:colOff>
      <xdr:row>670</xdr:row>
      <xdr:rowOff>95250</xdr:rowOff>
    </xdr:to>
    <xdr:sp macro="" textlink="">
      <xdr:nvSpPr>
        <xdr:cNvPr id="5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36265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666</xdr:row>
      <xdr:rowOff>114300</xdr:rowOff>
    </xdr:from>
    <xdr:to>
      <xdr:col>10</xdr:col>
      <xdr:colOff>619125</xdr:colOff>
      <xdr:row>667</xdr:row>
      <xdr:rowOff>95250</xdr:rowOff>
    </xdr:to>
    <xdr:sp macro="" textlink="">
      <xdr:nvSpPr>
        <xdr:cNvPr id="5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36265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667</xdr:row>
      <xdr:rowOff>28576</xdr:rowOff>
    </xdr:from>
    <xdr:to>
      <xdr:col>2</xdr:col>
      <xdr:colOff>552451</xdr:colOff>
      <xdr:row>667</xdr:row>
      <xdr:rowOff>139377</xdr:rowOff>
    </xdr:to>
    <xdr:sp macro="" textlink="">
      <xdr:nvSpPr>
        <xdr:cNvPr id="53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34566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666</xdr:row>
      <xdr:rowOff>57150</xdr:rowOff>
    </xdr:from>
    <xdr:to>
      <xdr:col>2</xdr:col>
      <xdr:colOff>542925</xdr:colOff>
      <xdr:row>666</xdr:row>
      <xdr:rowOff>167951</xdr:rowOff>
    </xdr:to>
    <xdr:sp macro="" textlink="">
      <xdr:nvSpPr>
        <xdr:cNvPr id="53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34393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664</xdr:row>
      <xdr:rowOff>28576</xdr:rowOff>
    </xdr:from>
    <xdr:to>
      <xdr:col>10</xdr:col>
      <xdr:colOff>552451</xdr:colOff>
      <xdr:row>664</xdr:row>
      <xdr:rowOff>139377</xdr:rowOff>
    </xdr:to>
    <xdr:sp macro="" textlink="">
      <xdr:nvSpPr>
        <xdr:cNvPr id="53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34566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663</xdr:row>
      <xdr:rowOff>57150</xdr:rowOff>
    </xdr:from>
    <xdr:to>
      <xdr:col>10</xdr:col>
      <xdr:colOff>542925</xdr:colOff>
      <xdr:row>663</xdr:row>
      <xdr:rowOff>167951</xdr:rowOff>
    </xdr:to>
    <xdr:sp macro="" textlink="">
      <xdr:nvSpPr>
        <xdr:cNvPr id="54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34393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664</xdr:row>
      <xdr:rowOff>28576</xdr:rowOff>
    </xdr:from>
    <xdr:to>
      <xdr:col>2</xdr:col>
      <xdr:colOff>552451</xdr:colOff>
      <xdr:row>664</xdr:row>
      <xdr:rowOff>139377</xdr:rowOff>
    </xdr:to>
    <xdr:sp macro="" textlink="">
      <xdr:nvSpPr>
        <xdr:cNvPr id="54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34566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663</xdr:row>
      <xdr:rowOff>57150</xdr:rowOff>
    </xdr:from>
    <xdr:to>
      <xdr:col>2</xdr:col>
      <xdr:colOff>542925</xdr:colOff>
      <xdr:row>663</xdr:row>
      <xdr:rowOff>167951</xdr:rowOff>
    </xdr:to>
    <xdr:sp macro="" textlink="">
      <xdr:nvSpPr>
        <xdr:cNvPr id="54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34393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213</xdr:row>
      <xdr:rowOff>114300</xdr:rowOff>
    </xdr:from>
    <xdr:to>
      <xdr:col>10</xdr:col>
      <xdr:colOff>619125</xdr:colOff>
      <xdr:row>214</xdr:row>
      <xdr:rowOff>95250</xdr:rowOff>
    </xdr:to>
    <xdr:sp macro="" textlink="">
      <xdr:nvSpPr>
        <xdr:cNvPr id="54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1262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246</xdr:row>
      <xdr:rowOff>114300</xdr:rowOff>
    </xdr:from>
    <xdr:to>
      <xdr:col>2</xdr:col>
      <xdr:colOff>619125</xdr:colOff>
      <xdr:row>247</xdr:row>
      <xdr:rowOff>95250</xdr:rowOff>
    </xdr:to>
    <xdr:sp macro="" textlink="">
      <xdr:nvSpPr>
        <xdr:cNvPr id="54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9128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294</xdr:row>
      <xdr:rowOff>114300</xdr:rowOff>
    </xdr:from>
    <xdr:to>
      <xdr:col>2</xdr:col>
      <xdr:colOff>619125</xdr:colOff>
      <xdr:row>295</xdr:row>
      <xdr:rowOff>95250</xdr:rowOff>
    </xdr:to>
    <xdr:sp macro="" textlink="">
      <xdr:nvSpPr>
        <xdr:cNvPr id="54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58810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339</xdr:row>
      <xdr:rowOff>114300</xdr:rowOff>
    </xdr:from>
    <xdr:to>
      <xdr:col>2</xdr:col>
      <xdr:colOff>619125</xdr:colOff>
      <xdr:row>340</xdr:row>
      <xdr:rowOff>95250</xdr:rowOff>
    </xdr:to>
    <xdr:sp macro="" textlink="">
      <xdr:nvSpPr>
        <xdr:cNvPr id="5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788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339</xdr:row>
      <xdr:rowOff>114300</xdr:rowOff>
    </xdr:from>
    <xdr:to>
      <xdr:col>10</xdr:col>
      <xdr:colOff>619125</xdr:colOff>
      <xdr:row>340</xdr:row>
      <xdr:rowOff>95250</xdr:rowOff>
    </xdr:to>
    <xdr:sp macro="" textlink="">
      <xdr:nvSpPr>
        <xdr:cNvPr id="5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7282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348</xdr:row>
      <xdr:rowOff>114300</xdr:rowOff>
    </xdr:from>
    <xdr:to>
      <xdr:col>2</xdr:col>
      <xdr:colOff>619125</xdr:colOff>
      <xdr:row>349</xdr:row>
      <xdr:rowOff>95250</xdr:rowOff>
    </xdr:to>
    <xdr:sp macro="" textlink="">
      <xdr:nvSpPr>
        <xdr:cNvPr id="55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9702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348</xdr:row>
      <xdr:rowOff>114300</xdr:rowOff>
    </xdr:from>
    <xdr:to>
      <xdr:col>10</xdr:col>
      <xdr:colOff>619125</xdr:colOff>
      <xdr:row>349</xdr:row>
      <xdr:rowOff>95250</xdr:rowOff>
    </xdr:to>
    <xdr:sp macro="" textlink="">
      <xdr:nvSpPr>
        <xdr:cNvPr id="5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849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369</xdr:row>
      <xdr:rowOff>114300</xdr:rowOff>
    </xdr:from>
    <xdr:to>
      <xdr:col>2</xdr:col>
      <xdr:colOff>619125</xdr:colOff>
      <xdr:row>370</xdr:row>
      <xdr:rowOff>95250</xdr:rowOff>
    </xdr:to>
    <xdr:sp macro="" textlink="">
      <xdr:nvSpPr>
        <xdr:cNvPr id="55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3938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405</xdr:row>
      <xdr:rowOff>114300</xdr:rowOff>
    </xdr:from>
    <xdr:to>
      <xdr:col>2</xdr:col>
      <xdr:colOff>619125</xdr:colOff>
      <xdr:row>406</xdr:row>
      <xdr:rowOff>95250</xdr:rowOff>
    </xdr:to>
    <xdr:sp macro="" textlink="">
      <xdr:nvSpPr>
        <xdr:cNvPr id="5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81200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438</xdr:row>
      <xdr:rowOff>114300</xdr:rowOff>
    </xdr:from>
    <xdr:to>
      <xdr:col>2</xdr:col>
      <xdr:colOff>619125</xdr:colOff>
      <xdr:row>439</xdr:row>
      <xdr:rowOff>95250</xdr:rowOff>
    </xdr:to>
    <xdr:sp macro="" textlink="">
      <xdr:nvSpPr>
        <xdr:cNvPr id="55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87856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438</xdr:row>
      <xdr:rowOff>114300</xdr:rowOff>
    </xdr:from>
    <xdr:to>
      <xdr:col>2</xdr:col>
      <xdr:colOff>619125</xdr:colOff>
      <xdr:row>439</xdr:row>
      <xdr:rowOff>95250</xdr:rowOff>
    </xdr:to>
    <xdr:sp macro="" textlink="">
      <xdr:nvSpPr>
        <xdr:cNvPr id="55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87856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462</xdr:row>
      <xdr:rowOff>114300</xdr:rowOff>
    </xdr:from>
    <xdr:to>
      <xdr:col>2</xdr:col>
      <xdr:colOff>619125</xdr:colOff>
      <xdr:row>463</xdr:row>
      <xdr:rowOff>95250</xdr:rowOff>
    </xdr:to>
    <xdr:sp macro="" textlink="">
      <xdr:nvSpPr>
        <xdr:cNvPr id="55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92697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325</xdr:row>
      <xdr:rowOff>28576</xdr:rowOff>
    </xdr:from>
    <xdr:to>
      <xdr:col>2</xdr:col>
      <xdr:colOff>552451</xdr:colOff>
      <xdr:row>325</xdr:row>
      <xdr:rowOff>139377</xdr:rowOff>
    </xdr:to>
    <xdr:sp macro="" textlink="">
      <xdr:nvSpPr>
        <xdr:cNvPr id="55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71634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324</xdr:row>
      <xdr:rowOff>57150</xdr:rowOff>
    </xdr:from>
    <xdr:to>
      <xdr:col>2</xdr:col>
      <xdr:colOff>542925</xdr:colOff>
      <xdr:row>324</xdr:row>
      <xdr:rowOff>167951</xdr:rowOff>
    </xdr:to>
    <xdr:sp macro="" textlink="">
      <xdr:nvSpPr>
        <xdr:cNvPr id="55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71461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325</xdr:row>
      <xdr:rowOff>28576</xdr:rowOff>
    </xdr:from>
    <xdr:to>
      <xdr:col>2</xdr:col>
      <xdr:colOff>552451</xdr:colOff>
      <xdr:row>325</xdr:row>
      <xdr:rowOff>139377</xdr:rowOff>
    </xdr:to>
    <xdr:sp macro="" textlink="">
      <xdr:nvSpPr>
        <xdr:cNvPr id="56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71634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324</xdr:row>
      <xdr:rowOff>57150</xdr:rowOff>
    </xdr:from>
    <xdr:to>
      <xdr:col>2</xdr:col>
      <xdr:colOff>542925</xdr:colOff>
      <xdr:row>324</xdr:row>
      <xdr:rowOff>167951</xdr:rowOff>
    </xdr:to>
    <xdr:sp macro="" textlink="">
      <xdr:nvSpPr>
        <xdr:cNvPr id="56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71461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346</xdr:row>
      <xdr:rowOff>28576</xdr:rowOff>
    </xdr:from>
    <xdr:to>
      <xdr:col>10</xdr:col>
      <xdr:colOff>552451</xdr:colOff>
      <xdr:row>346</xdr:row>
      <xdr:rowOff>139377</xdr:rowOff>
    </xdr:to>
    <xdr:sp macro="" textlink="">
      <xdr:nvSpPr>
        <xdr:cNvPr id="56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65582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345</xdr:row>
      <xdr:rowOff>57150</xdr:rowOff>
    </xdr:from>
    <xdr:to>
      <xdr:col>10</xdr:col>
      <xdr:colOff>542925</xdr:colOff>
      <xdr:row>345</xdr:row>
      <xdr:rowOff>167951</xdr:rowOff>
    </xdr:to>
    <xdr:sp macro="" textlink="">
      <xdr:nvSpPr>
        <xdr:cNvPr id="56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65409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346</xdr:row>
      <xdr:rowOff>28576</xdr:rowOff>
    </xdr:from>
    <xdr:to>
      <xdr:col>10</xdr:col>
      <xdr:colOff>552451</xdr:colOff>
      <xdr:row>346</xdr:row>
      <xdr:rowOff>139377</xdr:rowOff>
    </xdr:to>
    <xdr:sp macro="" textlink="">
      <xdr:nvSpPr>
        <xdr:cNvPr id="56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65582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345</xdr:row>
      <xdr:rowOff>57150</xdr:rowOff>
    </xdr:from>
    <xdr:to>
      <xdr:col>10</xdr:col>
      <xdr:colOff>542925</xdr:colOff>
      <xdr:row>345</xdr:row>
      <xdr:rowOff>167951</xdr:rowOff>
    </xdr:to>
    <xdr:sp macro="" textlink="">
      <xdr:nvSpPr>
        <xdr:cNvPr id="5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65409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379</xdr:row>
      <xdr:rowOff>28576</xdr:rowOff>
    </xdr:from>
    <xdr:to>
      <xdr:col>10</xdr:col>
      <xdr:colOff>552451</xdr:colOff>
      <xdr:row>379</xdr:row>
      <xdr:rowOff>139377</xdr:rowOff>
    </xdr:to>
    <xdr:sp macro="" textlink="">
      <xdr:nvSpPr>
        <xdr:cNvPr id="56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65582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378</xdr:row>
      <xdr:rowOff>57150</xdr:rowOff>
    </xdr:from>
    <xdr:to>
      <xdr:col>10</xdr:col>
      <xdr:colOff>542925</xdr:colOff>
      <xdr:row>378</xdr:row>
      <xdr:rowOff>167951</xdr:rowOff>
    </xdr:to>
    <xdr:sp macro="" textlink="">
      <xdr:nvSpPr>
        <xdr:cNvPr id="5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65409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379</xdr:row>
      <xdr:rowOff>28576</xdr:rowOff>
    </xdr:from>
    <xdr:to>
      <xdr:col>10</xdr:col>
      <xdr:colOff>552451</xdr:colOff>
      <xdr:row>379</xdr:row>
      <xdr:rowOff>139377</xdr:rowOff>
    </xdr:to>
    <xdr:sp macro="" textlink="">
      <xdr:nvSpPr>
        <xdr:cNvPr id="56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65582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378</xdr:row>
      <xdr:rowOff>57150</xdr:rowOff>
    </xdr:from>
    <xdr:to>
      <xdr:col>10</xdr:col>
      <xdr:colOff>542925</xdr:colOff>
      <xdr:row>378</xdr:row>
      <xdr:rowOff>167951</xdr:rowOff>
    </xdr:to>
    <xdr:sp macro="" textlink="">
      <xdr:nvSpPr>
        <xdr:cNvPr id="56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65409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441</xdr:row>
      <xdr:rowOff>114300</xdr:rowOff>
    </xdr:from>
    <xdr:to>
      <xdr:col>2</xdr:col>
      <xdr:colOff>619125</xdr:colOff>
      <xdr:row>442</xdr:row>
      <xdr:rowOff>95250</xdr:rowOff>
    </xdr:to>
    <xdr:sp macro="" textlink="">
      <xdr:nvSpPr>
        <xdr:cNvPr id="57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88461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441</xdr:row>
      <xdr:rowOff>114300</xdr:rowOff>
    </xdr:from>
    <xdr:to>
      <xdr:col>2</xdr:col>
      <xdr:colOff>619125</xdr:colOff>
      <xdr:row>442</xdr:row>
      <xdr:rowOff>95250</xdr:rowOff>
    </xdr:to>
    <xdr:sp macro="" textlink="">
      <xdr:nvSpPr>
        <xdr:cNvPr id="57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88461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633</xdr:row>
      <xdr:rowOff>114300</xdr:rowOff>
    </xdr:from>
    <xdr:to>
      <xdr:col>2</xdr:col>
      <xdr:colOff>619125</xdr:colOff>
      <xdr:row>634</xdr:row>
      <xdr:rowOff>95250</xdr:rowOff>
    </xdr:to>
    <xdr:sp macro="" textlink="">
      <xdr:nvSpPr>
        <xdr:cNvPr id="54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29004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634</xdr:row>
      <xdr:rowOff>28576</xdr:rowOff>
    </xdr:from>
    <xdr:to>
      <xdr:col>10</xdr:col>
      <xdr:colOff>552451</xdr:colOff>
      <xdr:row>634</xdr:row>
      <xdr:rowOff>139377</xdr:rowOff>
    </xdr:to>
    <xdr:sp macro="" textlink="">
      <xdr:nvSpPr>
        <xdr:cNvPr id="57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25489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633</xdr:row>
      <xdr:rowOff>57150</xdr:rowOff>
    </xdr:from>
    <xdr:to>
      <xdr:col>10</xdr:col>
      <xdr:colOff>542925</xdr:colOff>
      <xdr:row>633</xdr:row>
      <xdr:rowOff>167951</xdr:rowOff>
    </xdr:to>
    <xdr:sp macro="" textlink="">
      <xdr:nvSpPr>
        <xdr:cNvPr id="57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25316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645</xdr:row>
      <xdr:rowOff>114300</xdr:rowOff>
    </xdr:from>
    <xdr:to>
      <xdr:col>10</xdr:col>
      <xdr:colOff>619125</xdr:colOff>
      <xdr:row>646</xdr:row>
      <xdr:rowOff>95250</xdr:rowOff>
    </xdr:to>
    <xdr:sp macro="" textlink="">
      <xdr:nvSpPr>
        <xdr:cNvPr id="57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960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645</xdr:row>
      <xdr:rowOff>114300</xdr:rowOff>
    </xdr:from>
    <xdr:to>
      <xdr:col>2</xdr:col>
      <xdr:colOff>619125</xdr:colOff>
      <xdr:row>646</xdr:row>
      <xdr:rowOff>95250</xdr:rowOff>
    </xdr:to>
    <xdr:sp macro="" textlink="">
      <xdr:nvSpPr>
        <xdr:cNvPr id="57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2960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673</xdr:row>
      <xdr:rowOff>28576</xdr:rowOff>
    </xdr:from>
    <xdr:to>
      <xdr:col>2</xdr:col>
      <xdr:colOff>552451</xdr:colOff>
      <xdr:row>673</xdr:row>
      <xdr:rowOff>139377</xdr:rowOff>
    </xdr:to>
    <xdr:sp macro="" textlink="">
      <xdr:nvSpPr>
        <xdr:cNvPr id="57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34566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672</xdr:row>
      <xdr:rowOff>57150</xdr:rowOff>
    </xdr:from>
    <xdr:to>
      <xdr:col>2</xdr:col>
      <xdr:colOff>542925</xdr:colOff>
      <xdr:row>672</xdr:row>
      <xdr:rowOff>167951</xdr:rowOff>
    </xdr:to>
    <xdr:sp macro="" textlink="">
      <xdr:nvSpPr>
        <xdr:cNvPr id="57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34393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672</xdr:row>
      <xdr:rowOff>114300</xdr:rowOff>
    </xdr:from>
    <xdr:to>
      <xdr:col>10</xdr:col>
      <xdr:colOff>619125</xdr:colOff>
      <xdr:row>673</xdr:row>
      <xdr:rowOff>95250</xdr:rowOff>
    </xdr:to>
    <xdr:sp macro="" textlink="">
      <xdr:nvSpPr>
        <xdr:cNvPr id="57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5055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690</xdr:row>
      <xdr:rowOff>114300</xdr:rowOff>
    </xdr:from>
    <xdr:to>
      <xdr:col>2</xdr:col>
      <xdr:colOff>619125</xdr:colOff>
      <xdr:row>691</xdr:row>
      <xdr:rowOff>95250</xdr:rowOff>
    </xdr:to>
    <xdr:sp macro="" textlink="">
      <xdr:nvSpPr>
        <xdr:cNvPr id="57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38081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690</xdr:row>
      <xdr:rowOff>114300</xdr:rowOff>
    </xdr:from>
    <xdr:to>
      <xdr:col>10</xdr:col>
      <xdr:colOff>619125</xdr:colOff>
      <xdr:row>691</xdr:row>
      <xdr:rowOff>95250</xdr:rowOff>
    </xdr:to>
    <xdr:sp macro="" textlink="">
      <xdr:nvSpPr>
        <xdr:cNvPr id="58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3868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M716"/>
  <sheetViews>
    <sheetView tabSelected="1" topLeftCell="A642" zoomScale="85" zoomScaleNormal="85" workbookViewId="0">
      <selection activeCell="M671" sqref="M671"/>
    </sheetView>
  </sheetViews>
  <sheetFormatPr defaultColWidth="11.42578125" defaultRowHeight="15"/>
  <cols>
    <col min="4" max="4" width="11.42578125" style="26"/>
    <col min="6" max="6" width="11.42578125" style="21"/>
    <col min="8" max="8" width="11.42578125" style="26"/>
    <col min="10" max="10" width="11.42578125" style="21"/>
    <col min="13" max="13" width="38.140625" customWidth="1"/>
  </cols>
  <sheetData>
    <row r="1" spans="1:13" ht="15.75" thickBot="1">
      <c r="A1" s="14" t="s">
        <v>0</v>
      </c>
      <c r="B1" s="15"/>
      <c r="C1" s="15"/>
      <c r="D1" s="23"/>
      <c r="E1" s="15"/>
      <c r="F1" s="18"/>
      <c r="G1" s="15"/>
      <c r="H1" s="23"/>
      <c r="I1" s="15"/>
      <c r="J1" s="18"/>
      <c r="K1" s="16"/>
    </row>
    <row r="2" spans="1:13" ht="15.75" thickBot="1">
      <c r="A2" s="4" t="s">
        <v>1</v>
      </c>
      <c r="B2" s="5"/>
      <c r="C2" s="5"/>
      <c r="D2" s="23"/>
      <c r="E2" s="5"/>
      <c r="F2" s="18"/>
      <c r="G2" s="5"/>
      <c r="H2" s="23"/>
      <c r="I2" s="5"/>
      <c r="J2" s="20"/>
      <c r="K2" s="6"/>
    </row>
    <row r="3" spans="1:13" ht="15.75" thickBot="1">
      <c r="A3" s="4" t="s">
        <v>2</v>
      </c>
      <c r="B3" s="5"/>
      <c r="C3" s="5"/>
      <c r="D3" s="23"/>
      <c r="E3" s="5"/>
      <c r="F3" s="18"/>
      <c r="G3" s="5"/>
      <c r="H3" s="23"/>
      <c r="I3" s="5"/>
      <c r="J3" s="18"/>
      <c r="K3" s="6"/>
    </row>
    <row r="4" spans="1:13" ht="15.75" thickBot="1">
      <c r="A4" s="4" t="s">
        <v>3</v>
      </c>
      <c r="B4" s="5"/>
      <c r="C4" s="5"/>
      <c r="D4" s="23"/>
      <c r="E4" s="5"/>
      <c r="F4" s="18"/>
      <c r="G4" s="5"/>
      <c r="H4" s="23"/>
      <c r="I4" s="5"/>
      <c r="J4" s="18"/>
      <c r="K4" s="6"/>
    </row>
    <row r="5" spans="1:13" ht="15.75" thickBot="1">
      <c r="A5" s="2"/>
      <c r="B5" s="7"/>
      <c r="C5" s="7"/>
      <c r="D5" s="24"/>
      <c r="E5" s="7"/>
      <c r="F5" s="19"/>
      <c r="G5" s="7"/>
      <c r="H5" s="24"/>
      <c r="I5" s="7"/>
      <c r="J5" s="19"/>
      <c r="K5" s="7"/>
    </row>
    <row r="6" spans="1:13" ht="15.75" thickBot="1">
      <c r="A6" s="4" t="s">
        <v>4</v>
      </c>
      <c r="B6" s="5"/>
      <c r="C6" s="5"/>
      <c r="D6" s="23"/>
      <c r="E6" s="5"/>
      <c r="F6" s="18"/>
      <c r="G6" s="5"/>
      <c r="H6" s="23"/>
      <c r="I6" s="5"/>
      <c r="J6" s="20"/>
      <c r="K6" s="6"/>
    </row>
    <row r="7" spans="1:13" ht="15.75" thickBot="1">
      <c r="A7" s="2"/>
      <c r="B7" s="7"/>
      <c r="C7" s="7"/>
      <c r="D7" s="24"/>
      <c r="E7" s="7"/>
      <c r="F7" s="19"/>
      <c r="G7" s="7"/>
      <c r="H7" s="24"/>
      <c r="I7" s="7"/>
      <c r="J7" s="19"/>
      <c r="K7" s="7"/>
      <c r="M7" s="27" t="s">
        <v>5</v>
      </c>
    </row>
    <row r="8" spans="1:13" ht="15.75" thickBot="1">
      <c r="A8" s="3" t="s">
        <v>6</v>
      </c>
      <c r="B8" s="7"/>
      <c r="C8" s="8" t="s">
        <v>7</v>
      </c>
      <c r="D8" s="25"/>
      <c r="E8" s="5"/>
      <c r="F8" s="20"/>
      <c r="G8" s="7"/>
      <c r="H8" s="25"/>
      <c r="I8" s="5"/>
      <c r="J8" s="20"/>
      <c r="K8" s="8" t="s">
        <v>7</v>
      </c>
      <c r="M8" s="27" t="s">
        <v>8</v>
      </c>
    </row>
    <row r="9" spans="1:13" ht="15.75" thickBot="1">
      <c r="A9" s="2"/>
      <c r="C9" s="45"/>
      <c r="D9" s="45"/>
      <c r="E9" s="45"/>
      <c r="F9" s="45"/>
      <c r="G9" s="45"/>
      <c r="H9" s="45"/>
      <c r="I9" s="45"/>
      <c r="J9" s="45"/>
      <c r="K9" s="45"/>
      <c r="M9" s="27" t="s">
        <v>9</v>
      </c>
    </row>
    <row r="10" spans="1:13" ht="15.75" thickBot="1">
      <c r="A10" s="10">
        <v>1</v>
      </c>
      <c r="C10" s="41"/>
      <c r="D10" s="13"/>
      <c r="E10" s="17"/>
      <c r="F10" s="12" t="s">
        <v>10</v>
      </c>
      <c r="H10" s="13" t="s">
        <v>11</v>
      </c>
      <c r="I10" s="17"/>
      <c r="J10" s="12"/>
      <c r="K10" s="30"/>
      <c r="L10" s="45"/>
      <c r="M10" s="27" t="s">
        <v>12</v>
      </c>
    </row>
    <row r="11" spans="1:13" ht="15.75" thickBot="1">
      <c r="A11" s="11"/>
      <c r="C11" s="42"/>
      <c r="D11" s="9">
        <v>2000</v>
      </c>
      <c r="E11" s="1"/>
      <c r="F11" s="22">
        <v>1950</v>
      </c>
      <c r="H11" s="9">
        <v>1250</v>
      </c>
      <c r="I11" s="1"/>
      <c r="J11" s="22">
        <v>1300</v>
      </c>
      <c r="K11" s="31"/>
      <c r="L11" s="45"/>
      <c r="M11" s="27" t="s">
        <v>13</v>
      </c>
    </row>
    <row r="12" spans="1:13" ht="15.75" thickBot="1">
      <c r="L12" s="45"/>
      <c r="M12" s="27" t="s">
        <v>14</v>
      </c>
    </row>
    <row r="13" spans="1:13" ht="15.75" thickBot="1">
      <c r="A13" s="10">
        <f>A10+1</f>
        <v>2</v>
      </c>
      <c r="C13" s="41"/>
      <c r="D13" s="13"/>
      <c r="E13" s="17"/>
      <c r="F13" s="12" t="s">
        <v>15</v>
      </c>
      <c r="H13" s="13" t="s">
        <v>11</v>
      </c>
      <c r="I13" s="17"/>
      <c r="J13" s="12"/>
      <c r="K13" s="30"/>
      <c r="L13" s="45"/>
      <c r="M13" s="27" t="s">
        <v>16</v>
      </c>
    </row>
    <row r="14" spans="1:13" ht="15.75" thickBot="1">
      <c r="A14" s="11"/>
      <c r="C14" s="42"/>
      <c r="D14" s="9">
        <v>2000</v>
      </c>
      <c r="E14" s="1"/>
      <c r="F14" s="22">
        <v>1900</v>
      </c>
      <c r="H14" s="9">
        <v>1200</v>
      </c>
      <c r="I14" s="1"/>
      <c r="J14" s="22">
        <v>1250</v>
      </c>
      <c r="K14" s="31"/>
      <c r="L14" s="45"/>
      <c r="M14" s="27" t="s">
        <v>17</v>
      </c>
    </row>
    <row r="15" spans="1:13" ht="15.75" thickBot="1">
      <c r="C15" s="45"/>
      <c r="D15" s="45"/>
      <c r="E15" s="45"/>
      <c r="F15" s="45"/>
      <c r="G15" s="45"/>
      <c r="H15" s="45"/>
      <c r="I15" s="45"/>
      <c r="J15" s="45"/>
      <c r="K15" s="45"/>
      <c r="M15" s="27" t="s">
        <v>18</v>
      </c>
    </row>
    <row r="16" spans="1:13" ht="15.75" thickBot="1">
      <c r="A16" s="10">
        <f>A13+1</f>
        <v>3</v>
      </c>
      <c r="C16" s="41"/>
      <c r="D16" s="13"/>
      <c r="E16" s="17"/>
      <c r="F16" s="12" t="s">
        <v>19</v>
      </c>
      <c r="H16" s="13" t="s">
        <v>11</v>
      </c>
      <c r="I16" s="17"/>
      <c r="J16" s="12"/>
      <c r="K16" s="30"/>
      <c r="M16" s="27" t="s">
        <v>20</v>
      </c>
    </row>
    <row r="17" spans="1:13" ht="15.75" thickBot="1">
      <c r="A17" s="11"/>
      <c r="C17" s="42"/>
      <c r="D17" s="9">
        <v>2000</v>
      </c>
      <c r="E17" s="1"/>
      <c r="F17" s="22">
        <v>1900</v>
      </c>
      <c r="H17" s="9">
        <v>1150</v>
      </c>
      <c r="I17" s="1"/>
      <c r="J17" s="22">
        <v>1200</v>
      </c>
      <c r="K17" s="31"/>
      <c r="M17" s="27" t="s">
        <v>21</v>
      </c>
    </row>
    <row r="18" spans="1:13" ht="15.75" thickBot="1">
      <c r="A18" s="2"/>
      <c r="M18" s="27" t="s">
        <v>22</v>
      </c>
    </row>
    <row r="19" spans="1:13" ht="15.75" thickBot="1">
      <c r="A19" s="10">
        <f>A16+1</f>
        <v>4</v>
      </c>
      <c r="C19" s="41"/>
      <c r="D19" s="13"/>
      <c r="E19" s="17"/>
      <c r="F19" s="12" t="s">
        <v>23</v>
      </c>
      <c r="H19" s="13" t="s">
        <v>11</v>
      </c>
      <c r="I19" s="17"/>
      <c r="J19" s="12"/>
      <c r="K19" s="30"/>
      <c r="M19" s="27" t="s">
        <v>24</v>
      </c>
    </row>
    <row r="20" spans="1:13" ht="15.75" thickBot="1">
      <c r="A20" s="11"/>
      <c r="C20" s="42"/>
      <c r="D20" s="9">
        <v>2000</v>
      </c>
      <c r="E20" s="1"/>
      <c r="F20" s="22">
        <v>1900</v>
      </c>
      <c r="H20" s="9">
        <v>1100</v>
      </c>
      <c r="I20" s="1"/>
      <c r="J20" s="22">
        <v>1150</v>
      </c>
      <c r="K20" s="31"/>
      <c r="M20" s="27" t="s">
        <v>25</v>
      </c>
    </row>
    <row r="21" spans="1:13" ht="15.75" thickBot="1">
      <c r="M21" s="27" t="s">
        <v>26</v>
      </c>
    </row>
    <row r="22" spans="1:13" ht="15.75" thickBot="1">
      <c r="A22" s="10">
        <f>A19+1</f>
        <v>5</v>
      </c>
      <c r="C22" s="41"/>
      <c r="D22" s="13"/>
      <c r="E22" s="17"/>
      <c r="F22" s="12" t="s">
        <v>27</v>
      </c>
      <c r="H22" s="13" t="s">
        <v>11</v>
      </c>
      <c r="I22" s="17"/>
      <c r="J22" s="12"/>
      <c r="K22" s="30"/>
      <c r="M22" s="27" t="s">
        <v>28</v>
      </c>
    </row>
    <row r="23" spans="1:13" ht="15.75" thickBot="1">
      <c r="A23" s="11"/>
      <c r="C23" s="42"/>
      <c r="D23" s="9">
        <v>2000</v>
      </c>
      <c r="E23" s="1"/>
      <c r="F23" s="22">
        <v>1950</v>
      </c>
      <c r="H23" s="9">
        <v>1000</v>
      </c>
      <c r="I23" s="1"/>
      <c r="J23" s="22">
        <v>1100</v>
      </c>
      <c r="K23" s="31"/>
      <c r="M23" s="27" t="s">
        <v>15</v>
      </c>
    </row>
    <row r="24" spans="1:13" ht="15.75" thickBot="1">
      <c r="A24" s="2"/>
      <c r="M24" s="27" t="s">
        <v>29</v>
      </c>
    </row>
    <row r="25" spans="1:13" ht="15.75" thickBot="1">
      <c r="A25" s="10">
        <f>A22+1</f>
        <v>6</v>
      </c>
      <c r="C25" s="41"/>
      <c r="D25" s="13"/>
      <c r="E25" s="17"/>
      <c r="F25" s="12" t="s">
        <v>30</v>
      </c>
      <c r="H25" s="13" t="s">
        <v>31</v>
      </c>
      <c r="I25" s="17"/>
      <c r="J25" s="12"/>
      <c r="K25" s="30"/>
      <c r="M25" s="27" t="s">
        <v>32</v>
      </c>
    </row>
    <row r="26" spans="1:13" ht="15.75" thickBot="1">
      <c r="A26" s="11"/>
      <c r="C26" s="42"/>
      <c r="D26" s="9">
        <v>1000</v>
      </c>
      <c r="E26" s="1"/>
      <c r="F26" s="22">
        <v>1100</v>
      </c>
      <c r="H26" s="9">
        <v>1900</v>
      </c>
      <c r="I26" s="1"/>
      <c r="J26" s="22">
        <v>2000</v>
      </c>
      <c r="K26" s="31"/>
      <c r="M26" s="27" t="s">
        <v>33</v>
      </c>
    </row>
    <row r="27" spans="1:13" ht="15.75" thickBot="1">
      <c r="M27" s="27" t="s">
        <v>34</v>
      </c>
    </row>
    <row r="28" spans="1:13" ht="15.75" thickBot="1">
      <c r="A28" s="10">
        <f>A25+1</f>
        <v>7</v>
      </c>
      <c r="C28" s="30"/>
      <c r="D28" s="13"/>
      <c r="E28" s="17"/>
      <c r="F28" s="12" t="s">
        <v>31</v>
      </c>
      <c r="H28" s="13" t="s">
        <v>11</v>
      </c>
      <c r="I28" s="17"/>
      <c r="J28" s="12"/>
      <c r="K28" s="30"/>
      <c r="M28" s="27" t="s">
        <v>35</v>
      </c>
    </row>
    <row r="29" spans="1:13" ht="15.75" thickBot="1">
      <c r="A29" s="11"/>
      <c r="C29" s="31"/>
      <c r="D29" s="9">
        <v>2000</v>
      </c>
      <c r="E29" s="1"/>
      <c r="F29" s="22">
        <v>1900</v>
      </c>
      <c r="H29" s="9">
        <v>950</v>
      </c>
      <c r="I29" s="1"/>
      <c r="J29" s="22">
        <v>1000</v>
      </c>
      <c r="K29" s="31"/>
      <c r="M29" s="27" t="s">
        <v>36</v>
      </c>
    </row>
    <row r="30" spans="1:13" ht="15.75" thickBot="1">
      <c r="A30" s="2"/>
      <c r="M30" s="27" t="s">
        <v>37</v>
      </c>
    </row>
    <row r="31" spans="1:13" ht="15.75" thickBot="1">
      <c r="A31" s="10">
        <f>A28+1</f>
        <v>8</v>
      </c>
      <c r="C31" s="41"/>
      <c r="D31" s="13"/>
      <c r="E31" s="17"/>
      <c r="F31" s="12" t="s">
        <v>38</v>
      </c>
      <c r="H31" s="13" t="s">
        <v>11</v>
      </c>
      <c r="I31" s="17"/>
      <c r="J31" s="12"/>
      <c r="K31" s="30"/>
      <c r="M31" s="27" t="s">
        <v>39</v>
      </c>
    </row>
    <row r="32" spans="1:13" ht="15.75" thickBot="1">
      <c r="A32" s="11"/>
      <c r="C32" s="42"/>
      <c r="D32" s="9">
        <v>2000</v>
      </c>
      <c r="E32" s="1"/>
      <c r="F32" s="22">
        <v>1900</v>
      </c>
      <c r="H32" s="9">
        <v>900</v>
      </c>
      <c r="I32" s="1"/>
      <c r="J32" s="22">
        <v>950</v>
      </c>
      <c r="K32" s="31"/>
      <c r="M32" s="27" t="s">
        <v>40</v>
      </c>
    </row>
    <row r="33" spans="1:13" ht="15.75" thickBot="1">
      <c r="M33" s="27" t="s">
        <v>41</v>
      </c>
    </row>
    <row r="34" spans="1:13" ht="15.75" thickBot="1">
      <c r="A34" s="10">
        <f>A31+1</f>
        <v>9</v>
      </c>
      <c r="C34" s="30"/>
      <c r="D34" s="13"/>
      <c r="E34" s="17"/>
      <c r="F34" s="12" t="s">
        <v>42</v>
      </c>
      <c r="H34" s="13" t="s">
        <v>11</v>
      </c>
      <c r="I34" s="17"/>
      <c r="J34" s="12"/>
      <c r="K34" s="30"/>
      <c r="M34" s="27" t="s">
        <v>43</v>
      </c>
    </row>
    <row r="35" spans="1:13" ht="15.75" thickBot="1">
      <c r="A35" s="11"/>
      <c r="C35" s="31"/>
      <c r="D35" s="9">
        <v>2000</v>
      </c>
      <c r="E35" s="1"/>
      <c r="F35" s="22">
        <v>1900</v>
      </c>
      <c r="H35" s="9">
        <v>850</v>
      </c>
      <c r="I35" s="1"/>
      <c r="J35" s="22">
        <v>900</v>
      </c>
      <c r="K35" s="31"/>
      <c r="M35" s="27" t="s">
        <v>44</v>
      </c>
    </row>
    <row r="36" spans="1:13" ht="15.75" thickBot="1">
      <c r="A36" s="2"/>
      <c r="M36" s="27" t="s">
        <v>45</v>
      </c>
    </row>
    <row r="37" spans="1:13" ht="15.75" thickBot="1">
      <c r="A37" s="10">
        <f>A34+1</f>
        <v>10</v>
      </c>
      <c r="C37" s="30"/>
      <c r="D37" s="13"/>
      <c r="E37" s="17"/>
      <c r="F37" s="12" t="s">
        <v>46</v>
      </c>
      <c r="H37" s="13" t="s">
        <v>11</v>
      </c>
      <c r="I37" s="17"/>
      <c r="J37" s="12"/>
      <c r="K37" s="30"/>
      <c r="M37" s="27" t="s">
        <v>47</v>
      </c>
    </row>
    <row r="38" spans="1:13" ht="15.75" thickBot="1">
      <c r="A38" s="11"/>
      <c r="C38" s="31"/>
      <c r="D38" s="9">
        <v>2000</v>
      </c>
      <c r="E38" s="1"/>
      <c r="F38" s="22">
        <v>1900</v>
      </c>
      <c r="H38" s="9">
        <v>800</v>
      </c>
      <c r="I38" s="1"/>
      <c r="J38" s="22">
        <v>850</v>
      </c>
      <c r="K38" s="31"/>
      <c r="M38" s="27" t="s">
        <v>48</v>
      </c>
    </row>
    <row r="39" spans="1:13" ht="15.75" thickBot="1">
      <c r="M39" s="27" t="s">
        <v>49</v>
      </c>
    </row>
    <row r="40" spans="1:13" ht="15.75" thickBot="1">
      <c r="A40" s="10">
        <f>A37+1</f>
        <v>11</v>
      </c>
      <c r="C40" s="30"/>
      <c r="D40" s="13"/>
      <c r="E40" s="17"/>
      <c r="F40" s="12" t="s">
        <v>50</v>
      </c>
      <c r="H40" s="13" t="s">
        <v>11</v>
      </c>
      <c r="I40" s="17"/>
      <c r="J40" s="12"/>
      <c r="K40" s="30"/>
      <c r="M40" s="27" t="s">
        <v>51</v>
      </c>
    </row>
    <row r="41" spans="1:13" ht="15.75" thickBot="1">
      <c r="A41" s="11"/>
      <c r="C41" s="31"/>
      <c r="D41" s="9">
        <v>2000</v>
      </c>
      <c r="E41" s="1"/>
      <c r="F41" s="22">
        <v>1900</v>
      </c>
      <c r="H41" s="9">
        <v>700</v>
      </c>
      <c r="I41" s="1"/>
      <c r="J41" s="22">
        <v>800</v>
      </c>
      <c r="K41" s="31"/>
      <c r="M41" s="27" t="s">
        <v>52</v>
      </c>
    </row>
    <row r="42" spans="1:13" ht="15.75" thickBot="1">
      <c r="A42" s="2"/>
      <c r="M42" s="27" t="s">
        <v>53</v>
      </c>
    </row>
    <row r="43" spans="1:13" ht="15.75" thickBot="1">
      <c r="A43" s="10">
        <f>A40+1</f>
        <v>12</v>
      </c>
      <c r="C43" s="30"/>
      <c r="D43" s="13"/>
      <c r="E43" s="17"/>
      <c r="F43" s="12" t="s">
        <v>11</v>
      </c>
      <c r="H43" s="13" t="s">
        <v>54</v>
      </c>
      <c r="I43" s="17"/>
      <c r="J43" s="12"/>
      <c r="K43" s="30"/>
      <c r="M43" s="27" t="s">
        <v>55</v>
      </c>
    </row>
    <row r="44" spans="1:13" ht="15.75" thickBot="1">
      <c r="A44" s="11"/>
      <c r="C44" s="31"/>
      <c r="D44" s="9">
        <v>700</v>
      </c>
      <c r="E44" s="1"/>
      <c r="F44" s="22">
        <v>800</v>
      </c>
      <c r="H44" s="9">
        <v>1800</v>
      </c>
      <c r="I44" s="1"/>
      <c r="J44" s="22">
        <v>2000</v>
      </c>
      <c r="K44" s="31"/>
      <c r="M44" s="27" t="s">
        <v>56</v>
      </c>
    </row>
    <row r="45" spans="1:13" ht="15.75" thickBot="1">
      <c r="M45" s="27" t="s">
        <v>57</v>
      </c>
    </row>
    <row r="46" spans="1:13" ht="15.75" thickBot="1">
      <c r="A46" s="10">
        <f>A43+1</f>
        <v>13</v>
      </c>
      <c r="C46" s="41"/>
      <c r="D46" s="13"/>
      <c r="E46" s="17"/>
      <c r="F46" s="12" t="s">
        <v>58</v>
      </c>
      <c r="H46" s="13" t="s">
        <v>54</v>
      </c>
      <c r="I46" s="17"/>
      <c r="J46" s="12"/>
      <c r="K46" s="30"/>
      <c r="M46" s="27" t="s">
        <v>59</v>
      </c>
    </row>
    <row r="47" spans="1:13" ht="15.75" thickBot="1">
      <c r="A47" s="11"/>
      <c r="C47" s="42"/>
      <c r="D47" s="9">
        <v>700</v>
      </c>
      <c r="E47" s="1"/>
      <c r="F47" s="22">
        <v>800</v>
      </c>
      <c r="H47" s="9">
        <v>1600</v>
      </c>
      <c r="I47" s="1"/>
      <c r="J47" s="22">
        <v>1800</v>
      </c>
      <c r="K47" s="31"/>
      <c r="M47" s="27" t="s">
        <v>60</v>
      </c>
    </row>
    <row r="48" spans="1:13" ht="15.75" thickBot="1">
      <c r="A48" s="2"/>
      <c r="M48" s="27" t="s">
        <v>61</v>
      </c>
    </row>
    <row r="49" spans="1:13" ht="15.75" thickBot="1">
      <c r="A49" s="10">
        <f>A46+1</f>
        <v>14</v>
      </c>
      <c r="C49" s="30"/>
      <c r="D49" s="13"/>
      <c r="E49" s="17"/>
      <c r="F49" s="12" t="s">
        <v>46</v>
      </c>
      <c r="H49" s="13" t="s">
        <v>58</v>
      </c>
      <c r="I49" s="17"/>
      <c r="J49" s="12"/>
      <c r="K49" s="41"/>
      <c r="M49" s="27" t="s">
        <v>62</v>
      </c>
    </row>
    <row r="50" spans="1:13" ht="15.75" thickBot="1">
      <c r="A50" s="11"/>
      <c r="C50" s="31"/>
      <c r="D50" s="9">
        <v>1800</v>
      </c>
      <c r="E50" s="1"/>
      <c r="F50" s="22">
        <v>1700</v>
      </c>
      <c r="H50" s="9">
        <v>700</v>
      </c>
      <c r="I50" s="1"/>
      <c r="J50" s="22">
        <v>800</v>
      </c>
      <c r="K50" s="42"/>
      <c r="M50" s="27" t="s">
        <v>63</v>
      </c>
    </row>
    <row r="51" spans="1:13" ht="15.75" thickBot="1">
      <c r="M51" s="27" t="s">
        <v>64</v>
      </c>
    </row>
    <row r="52" spans="1:13" ht="15.75" thickBot="1">
      <c r="A52" s="10">
        <f>A49+1</f>
        <v>15</v>
      </c>
      <c r="C52" s="41"/>
      <c r="D52" s="13"/>
      <c r="E52" s="17"/>
      <c r="F52" s="12" t="s">
        <v>58</v>
      </c>
      <c r="H52" s="13" t="s">
        <v>38</v>
      </c>
      <c r="I52" s="17"/>
      <c r="J52" s="12"/>
      <c r="K52" s="30"/>
      <c r="M52" s="27" t="s">
        <v>65</v>
      </c>
    </row>
    <row r="53" spans="1:13" ht="15.75" thickBot="1">
      <c r="A53" s="11"/>
      <c r="C53" s="42"/>
      <c r="D53" s="9">
        <v>900</v>
      </c>
      <c r="E53" s="1"/>
      <c r="F53" s="22">
        <v>1000</v>
      </c>
      <c r="H53" s="9">
        <v>1700</v>
      </c>
      <c r="I53" s="1"/>
      <c r="J53" s="22">
        <v>1800</v>
      </c>
      <c r="K53" s="31"/>
      <c r="M53" s="27" t="s">
        <v>66</v>
      </c>
    </row>
    <row r="54" spans="1:13" ht="15.75" thickBot="1">
      <c r="A54" s="2"/>
      <c r="M54" s="27" t="s">
        <v>67</v>
      </c>
    </row>
    <row r="55" spans="1:13" ht="15.75" thickBot="1">
      <c r="A55" s="10">
        <f>A52+1</f>
        <v>16</v>
      </c>
      <c r="C55" s="41"/>
      <c r="D55" s="13"/>
      <c r="E55" s="17"/>
      <c r="F55" s="12" t="s">
        <v>58</v>
      </c>
      <c r="H55" s="13" t="s">
        <v>31</v>
      </c>
      <c r="I55" s="17"/>
      <c r="J55" s="12"/>
      <c r="K55" s="30"/>
      <c r="M55" s="27" t="s">
        <v>68</v>
      </c>
    </row>
    <row r="56" spans="1:13" ht="15.75" thickBot="1">
      <c r="A56" s="11"/>
      <c r="C56" s="42"/>
      <c r="D56" s="9">
        <v>1000</v>
      </c>
      <c r="E56" s="1"/>
      <c r="F56" s="22">
        <v>700</v>
      </c>
      <c r="H56" s="9">
        <v>1900</v>
      </c>
      <c r="I56" s="1"/>
      <c r="J56" s="22">
        <v>1800</v>
      </c>
      <c r="K56" s="31"/>
      <c r="M56" s="27" t="s">
        <v>69</v>
      </c>
    </row>
    <row r="57" spans="1:13" ht="15.75" thickBot="1">
      <c r="M57" s="27" t="s">
        <v>70</v>
      </c>
    </row>
    <row r="58" spans="1:13" ht="15.75" thickBot="1">
      <c r="A58" s="10">
        <f>A55+1</f>
        <v>17</v>
      </c>
      <c r="C58" s="41"/>
      <c r="D58" s="13"/>
      <c r="E58" s="17"/>
      <c r="F58" s="12" t="s">
        <v>58</v>
      </c>
      <c r="H58" s="13" t="s">
        <v>31</v>
      </c>
      <c r="I58" s="17"/>
      <c r="J58" s="12"/>
      <c r="K58" s="41"/>
      <c r="M58" s="27" t="s">
        <v>71</v>
      </c>
    </row>
    <row r="59" spans="1:13" ht="15.75" thickBot="1">
      <c r="A59" s="11"/>
      <c r="C59" s="42"/>
      <c r="D59" s="9">
        <v>1000</v>
      </c>
      <c r="E59" s="1"/>
      <c r="F59" s="22">
        <v>1100</v>
      </c>
      <c r="H59" s="9">
        <v>1700</v>
      </c>
      <c r="I59" s="1"/>
      <c r="J59" s="22">
        <v>1800</v>
      </c>
      <c r="K59" s="42"/>
      <c r="M59" s="27" t="s">
        <v>72</v>
      </c>
    </row>
    <row r="60" spans="1:13" ht="15.75" thickBot="1">
      <c r="A60" s="2"/>
      <c r="M60" s="27" t="s">
        <v>73</v>
      </c>
    </row>
    <row r="61" spans="1:13" ht="15.75" thickBot="1">
      <c r="A61" s="10">
        <f>A58+1</f>
        <v>18</v>
      </c>
      <c r="C61" s="41"/>
      <c r="D61" s="13"/>
      <c r="E61" s="17"/>
      <c r="F61" s="12" t="s">
        <v>74</v>
      </c>
      <c r="H61" s="13" t="s">
        <v>58</v>
      </c>
      <c r="I61" s="17"/>
      <c r="J61" s="12"/>
      <c r="K61" s="41"/>
      <c r="M61" s="27" t="s">
        <v>75</v>
      </c>
    </row>
    <row r="62" spans="1:13" ht="15.75" thickBot="1">
      <c r="A62" s="11"/>
      <c r="C62" s="42"/>
      <c r="D62" s="9">
        <v>1000</v>
      </c>
      <c r="E62" s="1"/>
      <c r="F62" s="22">
        <v>1100</v>
      </c>
      <c r="H62" s="9">
        <v>1100</v>
      </c>
      <c r="I62" s="1"/>
      <c r="J62" s="22">
        <v>1050</v>
      </c>
      <c r="K62" s="42"/>
      <c r="M62" s="27" t="s">
        <v>76</v>
      </c>
    </row>
    <row r="63" spans="1:13" ht="15.75" thickBot="1">
      <c r="M63" s="27" t="s">
        <v>77</v>
      </c>
    </row>
    <row r="64" spans="1:13" ht="15.75" thickBot="1">
      <c r="A64" s="10">
        <f>A61+1</f>
        <v>19</v>
      </c>
      <c r="C64" s="41"/>
      <c r="D64" s="13"/>
      <c r="E64" s="17"/>
      <c r="F64" s="12" t="s">
        <v>58</v>
      </c>
      <c r="H64" s="13" t="s">
        <v>27</v>
      </c>
      <c r="I64" s="17"/>
      <c r="J64" s="12"/>
      <c r="K64" s="41"/>
      <c r="M64" s="27" t="s">
        <v>78</v>
      </c>
    </row>
    <row r="65" spans="1:13" ht="15.75" thickBot="1">
      <c r="A65" s="11"/>
      <c r="C65" s="42"/>
      <c r="D65" s="9">
        <v>1100</v>
      </c>
      <c r="E65" s="1"/>
      <c r="F65" s="22">
        <v>1200</v>
      </c>
      <c r="H65" s="9">
        <v>1700</v>
      </c>
      <c r="I65" s="1"/>
      <c r="J65" s="22">
        <v>1800</v>
      </c>
      <c r="K65" s="42"/>
      <c r="M65" s="27" t="s">
        <v>79</v>
      </c>
    </row>
    <row r="66" spans="1:13" ht="15.75" thickBot="1">
      <c r="A66" s="2"/>
      <c r="M66" s="27" t="s">
        <v>80</v>
      </c>
    </row>
    <row r="67" spans="1:13" ht="15.75" thickBot="1">
      <c r="A67" s="10">
        <f>A64+1</f>
        <v>20</v>
      </c>
      <c r="C67" s="41"/>
      <c r="D67" s="13"/>
      <c r="E67" s="17"/>
      <c r="F67" s="12" t="s">
        <v>19</v>
      </c>
      <c r="H67" s="13" t="s">
        <v>58</v>
      </c>
      <c r="I67" s="17"/>
      <c r="J67" s="12"/>
      <c r="K67" s="41"/>
      <c r="M67" s="27" t="s">
        <v>81</v>
      </c>
    </row>
    <row r="68" spans="1:13" ht="15.75" thickBot="1">
      <c r="A68" s="11"/>
      <c r="C68" s="42"/>
      <c r="D68" s="9">
        <v>1800</v>
      </c>
      <c r="E68" s="1"/>
      <c r="F68" s="22">
        <v>1850</v>
      </c>
      <c r="H68" s="9">
        <v>1300</v>
      </c>
      <c r="I68" s="1"/>
      <c r="J68" s="22">
        <v>1200</v>
      </c>
      <c r="K68" s="42"/>
      <c r="M68" s="27" t="s">
        <v>82</v>
      </c>
    </row>
    <row r="69" spans="1:13" ht="15.75" thickBot="1">
      <c r="M69" s="27" t="s">
        <v>83</v>
      </c>
    </row>
    <row r="70" spans="1:13" ht="15.75" thickBot="1">
      <c r="A70" s="10">
        <f>A67+1</f>
        <v>21</v>
      </c>
      <c r="C70" s="41"/>
      <c r="D70" s="13"/>
      <c r="E70" s="17"/>
      <c r="F70" s="12" t="s">
        <v>58</v>
      </c>
      <c r="H70" s="13" t="s">
        <v>10</v>
      </c>
      <c r="I70" s="17"/>
      <c r="J70" s="12"/>
      <c r="K70" s="41"/>
      <c r="M70" s="27" t="s">
        <v>84</v>
      </c>
    </row>
    <row r="71" spans="1:13" ht="15.75" thickBot="1">
      <c r="A71" s="11"/>
      <c r="C71" s="42"/>
      <c r="D71" s="9">
        <v>1300</v>
      </c>
      <c r="E71" s="1"/>
      <c r="F71" s="22">
        <v>1400</v>
      </c>
      <c r="H71" s="9">
        <v>1700</v>
      </c>
      <c r="I71" s="1"/>
      <c r="J71" s="22">
        <v>1800</v>
      </c>
      <c r="K71" s="42"/>
      <c r="M71" s="27" t="s">
        <v>85</v>
      </c>
    </row>
    <row r="72" spans="1:13" ht="15.75" thickBot="1">
      <c r="A72" s="2"/>
      <c r="M72" s="27" t="s">
        <v>86</v>
      </c>
    </row>
    <row r="73" spans="1:13" ht="15.75" thickBot="1">
      <c r="A73" s="10">
        <f>A70+1</f>
        <v>22</v>
      </c>
      <c r="C73" s="41"/>
      <c r="D73" s="13"/>
      <c r="E73" s="17"/>
      <c r="F73" s="12" t="s">
        <v>58</v>
      </c>
      <c r="H73" s="13" t="s">
        <v>87</v>
      </c>
      <c r="I73" s="17"/>
      <c r="J73" s="12"/>
      <c r="K73" s="41"/>
      <c r="M73" s="27" t="s">
        <v>88</v>
      </c>
    </row>
    <row r="74" spans="1:13" ht="15.75" thickBot="1">
      <c r="A74" s="11"/>
      <c r="C74" s="42"/>
      <c r="D74" s="9">
        <v>1400</v>
      </c>
      <c r="E74" s="1"/>
      <c r="F74" s="22">
        <v>1500</v>
      </c>
      <c r="H74" s="9">
        <v>1700</v>
      </c>
      <c r="I74" s="1"/>
      <c r="J74" s="22">
        <v>1800</v>
      </c>
      <c r="K74" s="42"/>
      <c r="M74" s="27" t="s">
        <v>89</v>
      </c>
    </row>
    <row r="75" spans="1:13" ht="15.75" thickBot="1">
      <c r="M75" s="27" t="s">
        <v>90</v>
      </c>
    </row>
    <row r="76" spans="1:13" ht="15.75" thickBot="1">
      <c r="A76" s="10">
        <f>A73+1</f>
        <v>23</v>
      </c>
      <c r="C76" s="41"/>
      <c r="D76" s="13"/>
      <c r="E76" s="17"/>
      <c r="F76" s="12" t="s">
        <v>91</v>
      </c>
      <c r="H76" s="13" t="s">
        <v>87</v>
      </c>
      <c r="I76" s="17"/>
      <c r="J76" s="12"/>
      <c r="K76" s="41"/>
      <c r="M76" s="27" t="s">
        <v>92</v>
      </c>
    </row>
    <row r="77" spans="1:13" ht="15.75" thickBot="1">
      <c r="A77" s="11"/>
      <c r="C77" s="42"/>
      <c r="D77" s="9">
        <v>1350</v>
      </c>
      <c r="E77" s="1"/>
      <c r="F77" s="22">
        <v>1300</v>
      </c>
      <c r="H77" s="9">
        <v>2000</v>
      </c>
      <c r="I77" s="1"/>
      <c r="J77" s="22">
        <v>1900</v>
      </c>
      <c r="K77" s="42"/>
      <c r="M77" s="27" t="s">
        <v>93</v>
      </c>
    </row>
    <row r="78" spans="1:13" ht="15.75" thickBot="1">
      <c r="A78" s="2"/>
      <c r="M78" s="27" t="s">
        <v>94</v>
      </c>
    </row>
    <row r="79" spans="1:13" ht="15.75" thickBot="1">
      <c r="A79" s="10">
        <f>A76+1</f>
        <v>24</v>
      </c>
      <c r="C79" s="41"/>
      <c r="D79" s="13"/>
      <c r="E79" s="17"/>
      <c r="F79" s="12" t="s">
        <v>10</v>
      </c>
      <c r="H79" s="13" t="s">
        <v>91</v>
      </c>
      <c r="I79" s="17"/>
      <c r="J79" s="12"/>
      <c r="K79" s="41"/>
      <c r="M79" s="27" t="s">
        <v>95</v>
      </c>
    </row>
    <row r="80" spans="1:13" ht="15.75" thickBot="1">
      <c r="A80" s="11"/>
      <c r="C80" s="42"/>
      <c r="D80" s="9">
        <v>1900</v>
      </c>
      <c r="E80" s="1"/>
      <c r="F80" s="22">
        <v>1850</v>
      </c>
      <c r="H80" s="9">
        <v>1200</v>
      </c>
      <c r="I80" s="1"/>
      <c r="J80" s="22">
        <v>1300</v>
      </c>
      <c r="K80" s="42"/>
      <c r="M80" s="27" t="s">
        <v>96</v>
      </c>
    </row>
    <row r="81" spans="1:13" ht="15.75" thickBot="1">
      <c r="M81" s="27" t="s">
        <v>97</v>
      </c>
    </row>
    <row r="82" spans="1:13" ht="15.75" thickBot="1">
      <c r="A82" s="10">
        <f>A79+1</f>
        <v>25</v>
      </c>
      <c r="C82" s="41"/>
      <c r="D82" s="13"/>
      <c r="E82" s="17"/>
      <c r="F82" s="12" t="s">
        <v>74</v>
      </c>
      <c r="H82" s="13" t="s">
        <v>91</v>
      </c>
      <c r="I82" s="17"/>
      <c r="J82" s="12"/>
      <c r="K82" s="41"/>
      <c r="M82" s="27" t="s">
        <v>98</v>
      </c>
    </row>
    <row r="83" spans="1:13" ht="15.75" thickBot="1">
      <c r="A83" s="11"/>
      <c r="C83" s="42"/>
      <c r="D83" s="9">
        <v>1200</v>
      </c>
      <c r="E83" s="1"/>
      <c r="F83" s="22">
        <v>1300</v>
      </c>
      <c r="H83" s="9">
        <v>1300</v>
      </c>
      <c r="I83" s="1"/>
      <c r="J83" s="22">
        <v>1200</v>
      </c>
      <c r="K83" s="42"/>
      <c r="M83" s="27" t="s">
        <v>99</v>
      </c>
    </row>
    <row r="84" spans="1:13" ht="15.75" thickBot="1">
      <c r="A84" s="2"/>
      <c r="M84" s="27" t="s">
        <v>100</v>
      </c>
    </row>
    <row r="85" spans="1:13" ht="15.75" thickBot="1">
      <c r="A85" s="10">
        <f>A82+1</f>
        <v>26</v>
      </c>
      <c r="C85" s="41"/>
      <c r="D85" s="13"/>
      <c r="E85" s="17"/>
      <c r="F85" s="12" t="s">
        <v>19</v>
      </c>
      <c r="H85" s="13" t="s">
        <v>74</v>
      </c>
      <c r="I85" s="17"/>
      <c r="J85" s="12"/>
      <c r="K85" s="41"/>
      <c r="M85" s="27" t="s">
        <v>101</v>
      </c>
    </row>
    <row r="86" spans="1:13" ht="15.75" thickBot="1">
      <c r="A86" s="11"/>
      <c r="C86" s="42"/>
      <c r="D86" s="9">
        <v>1900</v>
      </c>
      <c r="E86" s="1"/>
      <c r="F86" s="22">
        <v>2000</v>
      </c>
      <c r="H86" s="9">
        <v>1250</v>
      </c>
      <c r="I86" s="1"/>
      <c r="J86" s="22">
        <v>1200</v>
      </c>
      <c r="K86" s="42"/>
      <c r="M86" s="27" t="s">
        <v>102</v>
      </c>
    </row>
    <row r="87" spans="1:13" ht="15.75" thickBot="1">
      <c r="M87" s="27" t="s">
        <v>103</v>
      </c>
    </row>
    <row r="88" spans="1:13" ht="15.75" thickBot="1">
      <c r="A88" s="10">
        <f>A85+1</f>
        <v>27</v>
      </c>
      <c r="C88" s="41"/>
      <c r="D88" s="13"/>
      <c r="E88" s="17"/>
      <c r="F88" s="12" t="s">
        <v>74</v>
      </c>
      <c r="H88" s="13" t="s">
        <v>91</v>
      </c>
      <c r="I88" s="17"/>
      <c r="J88" s="12"/>
      <c r="K88" s="41"/>
      <c r="M88" s="27" t="s">
        <v>104</v>
      </c>
    </row>
    <row r="89" spans="1:13" ht="15.75" thickBot="1">
      <c r="A89" s="11"/>
      <c r="C89" s="42"/>
      <c r="D89" s="9">
        <v>1200</v>
      </c>
      <c r="E89" s="1"/>
      <c r="F89" s="22">
        <v>1100</v>
      </c>
      <c r="H89" s="9">
        <v>1100</v>
      </c>
      <c r="I89" s="1"/>
      <c r="J89" s="22">
        <v>1200</v>
      </c>
      <c r="K89" s="42"/>
      <c r="M89" s="27" t="s">
        <v>105</v>
      </c>
    </row>
    <row r="90" spans="1:13" ht="15.75" thickBot="1">
      <c r="A90" s="2"/>
      <c r="M90" s="27" t="s">
        <v>106</v>
      </c>
    </row>
    <row r="91" spans="1:13" ht="15.75" thickBot="1">
      <c r="A91" s="10">
        <f>A88+1</f>
        <v>28</v>
      </c>
      <c r="C91" s="41"/>
      <c r="D91" s="13"/>
      <c r="E91" s="17"/>
      <c r="F91" s="12" t="s">
        <v>91</v>
      </c>
      <c r="H91" s="13" t="s">
        <v>30</v>
      </c>
      <c r="I91" s="17"/>
      <c r="J91" s="12"/>
      <c r="K91" s="41"/>
      <c r="M91" s="27" t="s">
        <v>107</v>
      </c>
    </row>
    <row r="92" spans="1:13" ht="15.75" thickBot="1">
      <c r="A92" s="11"/>
      <c r="C92" s="42"/>
      <c r="D92" s="9">
        <v>1200</v>
      </c>
      <c r="E92" s="1"/>
      <c r="F92" s="22">
        <v>1100</v>
      </c>
      <c r="H92" s="9">
        <v>1100</v>
      </c>
      <c r="I92" s="1"/>
      <c r="J92" s="22">
        <v>1200</v>
      </c>
      <c r="K92" s="42"/>
      <c r="M92" s="27" t="s">
        <v>108</v>
      </c>
    </row>
    <row r="93" spans="1:13" ht="15.75" thickBot="1">
      <c r="M93" s="27" t="s">
        <v>109</v>
      </c>
    </row>
    <row r="94" spans="1:13" ht="15.75" thickBot="1">
      <c r="A94" s="10">
        <f>A91+1</f>
        <v>29</v>
      </c>
      <c r="C94" s="41"/>
      <c r="D94" s="13"/>
      <c r="E94" s="17"/>
      <c r="F94" s="12" t="s">
        <v>91</v>
      </c>
      <c r="H94" s="13" t="s">
        <v>27</v>
      </c>
      <c r="I94" s="17"/>
      <c r="J94" s="12"/>
      <c r="K94" s="41"/>
      <c r="M94" s="27" t="s">
        <v>110</v>
      </c>
    </row>
    <row r="95" spans="1:13" ht="15.75" thickBot="1">
      <c r="A95" s="11"/>
      <c r="C95" s="42"/>
      <c r="D95" s="9">
        <v>1100</v>
      </c>
      <c r="E95" s="1"/>
      <c r="F95" s="22">
        <v>1000</v>
      </c>
      <c r="H95" s="9">
        <v>1950</v>
      </c>
      <c r="I95" s="1"/>
      <c r="J95" s="22">
        <v>1900</v>
      </c>
      <c r="K95" s="42"/>
      <c r="M95" s="27" t="s">
        <v>111</v>
      </c>
    </row>
    <row r="96" spans="1:13" ht="15.75" thickBot="1">
      <c r="A96" s="2"/>
      <c r="M96" s="27" t="s">
        <v>112</v>
      </c>
    </row>
    <row r="97" spans="1:13" ht="15.75" thickBot="1">
      <c r="A97" s="10">
        <f>A94+1</f>
        <v>30</v>
      </c>
      <c r="C97" s="30"/>
      <c r="D97" s="13"/>
      <c r="E97" s="17"/>
      <c r="F97" s="12" t="s">
        <v>31</v>
      </c>
      <c r="H97" s="13" t="s">
        <v>91</v>
      </c>
      <c r="I97" s="17"/>
      <c r="J97" s="12"/>
      <c r="K97" s="41"/>
      <c r="M97" s="27" t="s">
        <v>113</v>
      </c>
    </row>
    <row r="98" spans="1:13" ht="15.75" thickBot="1">
      <c r="A98" s="11"/>
      <c r="C98" s="31"/>
      <c r="D98" s="9">
        <v>1900</v>
      </c>
      <c r="E98" s="1"/>
      <c r="F98" s="22">
        <v>2000</v>
      </c>
      <c r="H98" s="9">
        <v>1100</v>
      </c>
      <c r="I98" s="1"/>
      <c r="J98" s="22">
        <v>1000</v>
      </c>
      <c r="K98" s="42"/>
      <c r="M98" s="27" t="s">
        <v>114</v>
      </c>
    </row>
    <row r="99" spans="1:13" ht="15.75" thickBot="1">
      <c r="M99" s="27" t="s">
        <v>115</v>
      </c>
    </row>
    <row r="100" spans="1:13" ht="15.75" thickBot="1">
      <c r="A100" s="10">
        <f>A97+1</f>
        <v>31</v>
      </c>
      <c r="C100" s="30"/>
      <c r="D100" s="13"/>
      <c r="E100" s="17"/>
      <c r="F100" s="29" t="s">
        <v>31</v>
      </c>
      <c r="H100" s="13" t="s">
        <v>91</v>
      </c>
      <c r="I100" s="17"/>
      <c r="J100" s="12"/>
      <c r="K100" s="41"/>
      <c r="M100" s="27" t="s">
        <v>116</v>
      </c>
    </row>
    <row r="101" spans="1:13" ht="15.75" thickBot="1">
      <c r="A101" s="11"/>
      <c r="C101" s="31"/>
      <c r="D101" s="13">
        <v>1900</v>
      </c>
      <c r="E101" s="17"/>
      <c r="F101" s="12">
        <v>1800</v>
      </c>
      <c r="H101" s="9">
        <v>900</v>
      </c>
      <c r="I101" s="1"/>
      <c r="J101" s="22">
        <v>1000</v>
      </c>
      <c r="K101" s="42"/>
      <c r="M101" s="27" t="s">
        <v>117</v>
      </c>
    </row>
    <row r="102" spans="1:13" ht="15.75" thickBot="1">
      <c r="A102" s="2"/>
      <c r="M102" s="27" t="s">
        <v>118</v>
      </c>
    </row>
    <row r="103" spans="1:13" ht="15.75" thickBot="1">
      <c r="A103" s="10">
        <f>A100+1</f>
        <v>32</v>
      </c>
      <c r="C103" s="41"/>
      <c r="D103" s="13"/>
      <c r="E103" s="17"/>
      <c r="F103" s="12" t="s">
        <v>38</v>
      </c>
      <c r="H103" s="13" t="s">
        <v>91</v>
      </c>
      <c r="I103" s="17"/>
      <c r="J103" s="12"/>
      <c r="K103" s="41"/>
      <c r="M103" s="27" t="s">
        <v>119</v>
      </c>
    </row>
    <row r="104" spans="1:13" ht="15.75" thickBot="1">
      <c r="A104" s="11"/>
      <c r="C104" s="42"/>
      <c r="D104" s="9">
        <v>1900</v>
      </c>
      <c r="E104" s="1"/>
      <c r="F104" s="22">
        <v>2000</v>
      </c>
      <c r="H104" s="9">
        <v>1000</v>
      </c>
      <c r="I104" s="1"/>
      <c r="J104" s="22">
        <v>900</v>
      </c>
      <c r="K104" s="42"/>
      <c r="M104" s="27" t="s">
        <v>120</v>
      </c>
    </row>
    <row r="105" spans="1:13" ht="15.75" thickBot="1">
      <c r="M105" s="27" t="s">
        <v>121</v>
      </c>
    </row>
    <row r="106" spans="1:13" ht="15.75" thickBot="1">
      <c r="A106" s="10">
        <f>A103+1</f>
        <v>33</v>
      </c>
      <c r="C106" s="30"/>
      <c r="D106" s="13"/>
      <c r="E106" s="17"/>
      <c r="F106" s="12" t="s">
        <v>31</v>
      </c>
      <c r="H106" s="13" t="s">
        <v>122</v>
      </c>
      <c r="I106" s="17"/>
      <c r="J106" s="12"/>
      <c r="K106" s="41"/>
      <c r="M106" s="27" t="s">
        <v>123</v>
      </c>
    </row>
    <row r="107" spans="1:13" ht="15.75" thickBot="1">
      <c r="A107" s="11"/>
      <c r="C107" s="31"/>
      <c r="D107" s="9">
        <v>1850</v>
      </c>
      <c r="E107" s="1"/>
      <c r="F107" s="22">
        <v>1900</v>
      </c>
      <c r="H107" s="9">
        <v>1100</v>
      </c>
      <c r="I107" s="1"/>
      <c r="J107" s="22">
        <v>1000</v>
      </c>
      <c r="K107" s="42"/>
      <c r="M107" s="27" t="s">
        <v>124</v>
      </c>
    </row>
    <row r="108" spans="1:13" ht="15.75" thickBot="1">
      <c r="A108" s="2"/>
      <c r="M108" s="27" t="s">
        <v>125</v>
      </c>
    </row>
    <row r="109" spans="1:13" ht="15.75" thickBot="1">
      <c r="A109" s="10">
        <f>A106+1</f>
        <v>34</v>
      </c>
      <c r="C109" s="41"/>
      <c r="D109" s="13"/>
      <c r="E109" s="17"/>
      <c r="F109" s="12" t="s">
        <v>122</v>
      </c>
      <c r="H109" s="13" t="s">
        <v>27</v>
      </c>
      <c r="I109" s="17"/>
      <c r="J109" s="12"/>
      <c r="K109" s="41"/>
      <c r="M109" s="27" t="s">
        <v>126</v>
      </c>
    </row>
    <row r="110" spans="1:13" ht="15.75" thickBot="1">
      <c r="A110" s="11"/>
      <c r="C110" s="42"/>
      <c r="D110" s="9">
        <v>1100</v>
      </c>
      <c r="E110" s="1"/>
      <c r="F110" s="22">
        <v>1000</v>
      </c>
      <c r="H110" s="9">
        <v>1900</v>
      </c>
      <c r="I110" s="1"/>
      <c r="J110" s="22">
        <v>1850</v>
      </c>
      <c r="K110" s="42"/>
      <c r="M110" s="27" t="s">
        <v>127</v>
      </c>
    </row>
    <row r="111" spans="1:13" ht="15.75" thickBot="1">
      <c r="M111" s="27" t="s">
        <v>128</v>
      </c>
    </row>
    <row r="112" spans="1:13" ht="15.75" thickBot="1">
      <c r="A112" s="10">
        <f>A109+1</f>
        <v>35</v>
      </c>
      <c r="C112" s="41"/>
      <c r="D112" s="13"/>
      <c r="E112" s="17"/>
      <c r="F112" s="12" t="s">
        <v>74</v>
      </c>
      <c r="H112" s="13" t="s">
        <v>122</v>
      </c>
      <c r="I112" s="17"/>
      <c r="J112" s="12"/>
      <c r="K112" s="41"/>
      <c r="M112" s="27" t="s">
        <v>129</v>
      </c>
    </row>
    <row r="113" spans="1:13" ht="15.75" thickBot="1">
      <c r="A113" s="11"/>
      <c r="C113" s="42"/>
      <c r="D113" s="9">
        <v>1100</v>
      </c>
      <c r="E113" s="1"/>
      <c r="F113" s="22">
        <v>1200</v>
      </c>
      <c r="H113" s="9">
        <v>1200</v>
      </c>
      <c r="I113" s="1"/>
      <c r="J113" s="22">
        <v>1100</v>
      </c>
      <c r="K113" s="42"/>
      <c r="M113" s="27" t="s">
        <v>130</v>
      </c>
    </row>
    <row r="114" spans="1:13" ht="15.75" thickBot="1">
      <c r="A114" s="2"/>
      <c r="M114" s="27" t="s">
        <v>131</v>
      </c>
    </row>
    <row r="115" spans="1:13" ht="15.75" thickBot="1">
      <c r="A115" s="10">
        <f>A112+1</f>
        <v>36</v>
      </c>
      <c r="C115" s="41"/>
      <c r="D115" s="13"/>
      <c r="E115" s="17"/>
      <c r="F115" s="12" t="s">
        <v>19</v>
      </c>
      <c r="H115" s="13" t="s">
        <v>122</v>
      </c>
      <c r="I115" s="17"/>
      <c r="J115" s="12"/>
      <c r="K115" s="41"/>
      <c r="M115" s="27" t="s">
        <v>132</v>
      </c>
    </row>
    <row r="116" spans="1:13" ht="15.75" thickBot="1">
      <c r="A116" s="11"/>
      <c r="C116" s="42"/>
      <c r="D116" s="9">
        <v>1850</v>
      </c>
      <c r="E116" s="1"/>
      <c r="F116" s="22">
        <v>1900</v>
      </c>
      <c r="H116" s="9">
        <v>1300</v>
      </c>
      <c r="I116" s="1"/>
      <c r="J116" s="22">
        <v>1200</v>
      </c>
      <c r="K116" s="42"/>
      <c r="M116" s="27" t="s">
        <v>133</v>
      </c>
    </row>
    <row r="117" spans="1:13" ht="15.75" thickBot="1">
      <c r="M117" s="27" t="s">
        <v>134</v>
      </c>
    </row>
    <row r="118" spans="1:13" ht="15.75" thickBot="1">
      <c r="A118" s="10">
        <f>A115+1</f>
        <v>37</v>
      </c>
      <c r="C118" s="41"/>
      <c r="D118" s="13"/>
      <c r="E118" s="17"/>
      <c r="F118" s="12" t="s">
        <v>10</v>
      </c>
      <c r="H118" s="13" t="s">
        <v>122</v>
      </c>
      <c r="I118" s="17"/>
      <c r="J118" s="12"/>
      <c r="K118" s="41"/>
      <c r="M118" s="27" t="s">
        <v>135</v>
      </c>
    </row>
    <row r="119" spans="1:13" ht="15.75" thickBot="1">
      <c r="A119" s="11"/>
      <c r="C119" s="42"/>
      <c r="D119" s="9">
        <v>1850</v>
      </c>
      <c r="E119" s="1"/>
      <c r="F119" s="22">
        <v>1800</v>
      </c>
      <c r="H119" s="9">
        <v>1200</v>
      </c>
      <c r="I119" s="1"/>
      <c r="J119" s="22">
        <v>1300</v>
      </c>
      <c r="K119" s="42"/>
      <c r="M119" s="27" t="s">
        <v>136</v>
      </c>
    </row>
    <row r="120" spans="1:13" ht="15.75" thickBot="1">
      <c r="A120" s="2"/>
      <c r="M120" s="27" t="s">
        <v>137</v>
      </c>
    </row>
    <row r="121" spans="1:13" ht="15.75" thickBot="1">
      <c r="A121" s="10">
        <f>A118+1</f>
        <v>38</v>
      </c>
      <c r="C121" s="41"/>
      <c r="D121" s="13"/>
      <c r="E121" s="17"/>
      <c r="F121" s="12" t="s">
        <v>87</v>
      </c>
      <c r="H121" s="13" t="s">
        <v>74</v>
      </c>
      <c r="I121" s="17"/>
      <c r="J121" s="12"/>
      <c r="K121" s="41"/>
      <c r="M121" s="27" t="s">
        <v>138</v>
      </c>
    </row>
    <row r="122" spans="1:13" ht="15.75" thickBot="1">
      <c r="A122" s="11"/>
      <c r="C122" s="42"/>
      <c r="D122" s="9">
        <v>2000</v>
      </c>
      <c r="E122" s="1"/>
      <c r="F122" s="22">
        <v>1900</v>
      </c>
      <c r="H122" s="9">
        <v>1300</v>
      </c>
      <c r="I122" s="1"/>
      <c r="J122" s="22">
        <v>1350</v>
      </c>
      <c r="K122" s="42"/>
      <c r="M122" s="27" t="s">
        <v>139</v>
      </c>
    </row>
    <row r="123" spans="1:13" ht="15.75" thickBot="1">
      <c r="M123" s="27" t="s">
        <v>140</v>
      </c>
    </row>
    <row r="124" spans="1:13" ht="15.75" thickBot="1">
      <c r="A124" s="10">
        <f>A121+1</f>
        <v>39</v>
      </c>
      <c r="C124" s="41"/>
      <c r="D124" s="13"/>
      <c r="E124" s="17"/>
      <c r="F124" s="12" t="s">
        <v>74</v>
      </c>
      <c r="H124" s="13" t="s">
        <v>10</v>
      </c>
      <c r="I124" s="17"/>
      <c r="J124" s="12"/>
      <c r="K124" s="41"/>
      <c r="M124" s="27" t="s">
        <v>141</v>
      </c>
    </row>
    <row r="125" spans="1:13" ht="15.75" thickBot="1">
      <c r="A125" s="11"/>
      <c r="C125" s="42"/>
      <c r="D125" s="9">
        <v>1300</v>
      </c>
      <c r="E125" s="1"/>
      <c r="F125" s="22">
        <v>1250</v>
      </c>
      <c r="H125" s="9">
        <v>2000</v>
      </c>
      <c r="I125" s="1"/>
      <c r="J125" s="22">
        <v>1950</v>
      </c>
      <c r="K125" s="42"/>
      <c r="M125" s="27" t="s">
        <v>142</v>
      </c>
    </row>
    <row r="126" spans="1:13" ht="15.75" thickBot="1">
      <c r="A126" s="2"/>
      <c r="M126" s="27" t="s">
        <v>143</v>
      </c>
    </row>
    <row r="127" spans="1:13" ht="15.75" thickBot="1">
      <c r="A127" s="10">
        <f>A124+1</f>
        <v>40</v>
      </c>
      <c r="C127" s="41"/>
      <c r="D127" s="13"/>
      <c r="E127" s="17"/>
      <c r="F127" s="12" t="s">
        <v>74</v>
      </c>
      <c r="H127" s="13" t="s">
        <v>15</v>
      </c>
      <c r="I127" s="17"/>
      <c r="J127" s="12"/>
      <c r="K127" s="41"/>
      <c r="M127" s="27" t="s">
        <v>144</v>
      </c>
    </row>
    <row r="128" spans="1:13" ht="15.75" thickBot="1">
      <c r="A128" s="11"/>
      <c r="C128" s="42"/>
      <c r="D128" s="9">
        <v>1250</v>
      </c>
      <c r="E128" s="1"/>
      <c r="F128" s="22">
        <v>1200</v>
      </c>
      <c r="H128" s="9">
        <v>2000</v>
      </c>
      <c r="I128" s="1"/>
      <c r="J128" s="22">
        <v>1900</v>
      </c>
      <c r="K128" s="42"/>
      <c r="M128" s="27" t="s">
        <v>145</v>
      </c>
    </row>
    <row r="129" spans="1:13" ht="15.75" thickBot="1">
      <c r="M129" s="27" t="s">
        <v>146</v>
      </c>
    </row>
    <row r="130" spans="1:13" ht="15.75" thickBot="1">
      <c r="A130" s="10">
        <f>A127+1</f>
        <v>41</v>
      </c>
      <c r="C130" s="41"/>
      <c r="D130" s="13"/>
      <c r="E130" s="17"/>
      <c r="F130" s="12" t="s">
        <v>27</v>
      </c>
      <c r="H130" s="13" t="s">
        <v>74</v>
      </c>
      <c r="I130" s="17"/>
      <c r="J130" s="12"/>
      <c r="K130" s="41"/>
      <c r="M130" s="27" t="s">
        <v>147</v>
      </c>
    </row>
    <row r="131" spans="1:13" ht="15.75" thickBot="1">
      <c r="A131" s="11"/>
      <c r="C131" s="42"/>
      <c r="D131" s="9">
        <v>1850</v>
      </c>
      <c r="E131" s="1"/>
      <c r="F131" s="22">
        <v>1800</v>
      </c>
      <c r="H131" s="9">
        <v>1000</v>
      </c>
      <c r="I131" s="1"/>
      <c r="J131" s="22">
        <v>1100</v>
      </c>
      <c r="K131" s="42"/>
      <c r="M131" s="27" t="s">
        <v>148</v>
      </c>
    </row>
    <row r="132" spans="1:13" ht="15.75" thickBot="1">
      <c r="M132" s="27" t="s">
        <v>149</v>
      </c>
    </row>
    <row r="133" spans="1:13" ht="15.75" thickBot="1">
      <c r="A133" s="10">
        <f>A130+1</f>
        <v>42</v>
      </c>
      <c r="C133" s="41"/>
      <c r="D133" s="13"/>
      <c r="E133" s="17"/>
      <c r="F133" s="12" t="s">
        <v>27</v>
      </c>
      <c r="H133" s="13" t="s">
        <v>30</v>
      </c>
      <c r="I133" s="17"/>
      <c r="J133" s="12"/>
      <c r="K133" s="41"/>
      <c r="M133" s="27" t="s">
        <v>150</v>
      </c>
    </row>
    <row r="134" spans="1:13" ht="15.75" thickBot="1">
      <c r="A134" s="11"/>
      <c r="C134" s="42"/>
      <c r="D134" s="9">
        <v>1950</v>
      </c>
      <c r="E134" s="1"/>
      <c r="F134" s="22">
        <v>2000</v>
      </c>
      <c r="H134" s="9">
        <v>1150</v>
      </c>
      <c r="I134" s="1"/>
      <c r="J134" s="22">
        <v>1100</v>
      </c>
      <c r="K134" s="42"/>
      <c r="M134" s="27" t="s">
        <v>151</v>
      </c>
    </row>
    <row r="135" spans="1:13" ht="15.75" thickBot="1">
      <c r="A135" s="2"/>
      <c r="M135" s="27" t="s">
        <v>152</v>
      </c>
    </row>
    <row r="136" spans="1:13" ht="15.75" thickBot="1">
      <c r="A136" s="10">
        <f>A133+1</f>
        <v>43</v>
      </c>
      <c r="C136" s="41"/>
      <c r="D136" s="13"/>
      <c r="E136" s="17"/>
      <c r="F136" s="12" t="s">
        <v>30</v>
      </c>
      <c r="H136" s="13" t="s">
        <v>23</v>
      </c>
      <c r="I136" s="17"/>
      <c r="J136" s="12"/>
      <c r="K136" s="41"/>
      <c r="M136" s="27" t="s">
        <v>153</v>
      </c>
    </row>
    <row r="137" spans="1:13" ht="15.75" thickBot="1">
      <c r="A137" s="11"/>
      <c r="C137" s="42"/>
      <c r="D137" s="9">
        <v>1150</v>
      </c>
      <c r="E137" s="1"/>
      <c r="F137" s="22">
        <v>1100</v>
      </c>
      <c r="H137" s="9">
        <v>2000</v>
      </c>
      <c r="I137" s="1"/>
      <c r="J137" s="22">
        <v>1900</v>
      </c>
      <c r="K137" s="42"/>
      <c r="M137" s="27" t="s">
        <v>154</v>
      </c>
    </row>
    <row r="138" spans="1:13" ht="15.75" thickBot="1">
      <c r="M138" s="27" t="s">
        <v>155</v>
      </c>
    </row>
    <row r="139" spans="1:13" ht="15.75" thickBot="1">
      <c r="A139" s="10">
        <f>A136+1</f>
        <v>44</v>
      </c>
      <c r="C139" s="41"/>
      <c r="D139" s="13"/>
      <c r="E139" s="17"/>
      <c r="F139" s="12" t="s">
        <v>156</v>
      </c>
      <c r="H139" s="13" t="s">
        <v>87</v>
      </c>
      <c r="I139" s="17"/>
      <c r="J139" s="12"/>
      <c r="K139" s="41"/>
      <c r="M139" s="27" t="s">
        <v>157</v>
      </c>
    </row>
    <row r="140" spans="1:13" ht="15.75" thickBot="1">
      <c r="A140" s="11"/>
      <c r="C140" s="42"/>
      <c r="D140" s="9">
        <v>1400</v>
      </c>
      <c r="E140" s="1"/>
      <c r="F140" s="22">
        <v>1300</v>
      </c>
      <c r="H140" s="9">
        <v>1800</v>
      </c>
      <c r="I140" s="1"/>
      <c r="J140" s="22">
        <v>1700</v>
      </c>
      <c r="K140" s="42"/>
      <c r="M140" s="27" t="s">
        <v>158</v>
      </c>
    </row>
    <row r="141" spans="1:13" ht="15.75" thickBot="1">
      <c r="A141" s="2"/>
      <c r="M141" s="27" t="s">
        <v>159</v>
      </c>
    </row>
    <row r="142" spans="1:13" ht="15.75" thickBot="1">
      <c r="A142" s="10">
        <f>A139+1</f>
        <v>45</v>
      </c>
      <c r="C142" s="41"/>
      <c r="D142" s="13"/>
      <c r="E142" s="17"/>
      <c r="F142" s="12" t="s">
        <v>10</v>
      </c>
      <c r="H142" s="13" t="s">
        <v>156</v>
      </c>
      <c r="I142" s="17"/>
      <c r="J142" s="12"/>
      <c r="K142" s="41"/>
      <c r="M142" s="27" t="s">
        <v>160</v>
      </c>
    </row>
    <row r="143" spans="1:13" ht="15.75" thickBot="1">
      <c r="A143" s="11"/>
      <c r="C143" s="42"/>
      <c r="D143" s="9">
        <v>1700</v>
      </c>
      <c r="E143" s="1"/>
      <c r="F143" s="22">
        <v>1600</v>
      </c>
      <c r="H143" s="9">
        <v>1200</v>
      </c>
      <c r="I143" s="1"/>
      <c r="J143" s="22">
        <v>1300</v>
      </c>
      <c r="K143" s="42"/>
      <c r="M143" s="27" t="s">
        <v>161</v>
      </c>
    </row>
    <row r="144" spans="1:13" ht="15.75" thickBot="1">
      <c r="M144" s="27" t="s">
        <v>162</v>
      </c>
    </row>
    <row r="145" spans="1:13" ht="15.75" thickBot="1">
      <c r="A145" s="10">
        <f>A142+1</f>
        <v>46</v>
      </c>
      <c r="C145" s="41"/>
      <c r="D145" s="13"/>
      <c r="E145" s="17"/>
      <c r="F145" s="12" t="s">
        <v>19</v>
      </c>
      <c r="H145" s="13" t="s">
        <v>156</v>
      </c>
      <c r="I145" s="17"/>
      <c r="J145" s="12"/>
      <c r="K145" s="41"/>
      <c r="M145" s="27" t="s">
        <v>163</v>
      </c>
    </row>
    <row r="146" spans="1:13" ht="15.75" thickBot="1">
      <c r="A146" s="11"/>
      <c r="C146" s="42"/>
      <c r="D146" s="9">
        <v>1700</v>
      </c>
      <c r="E146" s="1"/>
      <c r="F146" s="22">
        <v>1800</v>
      </c>
      <c r="H146" s="9">
        <v>1300</v>
      </c>
      <c r="I146" s="1"/>
      <c r="J146" s="22">
        <v>1200</v>
      </c>
      <c r="K146" s="42"/>
      <c r="M146" s="27" t="s">
        <v>164</v>
      </c>
    </row>
    <row r="147" spans="1:13" ht="15.75" thickBot="1">
      <c r="A147" s="2"/>
      <c r="M147" s="27" t="s">
        <v>165</v>
      </c>
    </row>
    <row r="148" spans="1:13" ht="15.75" thickBot="1">
      <c r="A148" s="10">
        <f>A145+1</f>
        <v>47</v>
      </c>
      <c r="C148" s="41"/>
      <c r="D148" s="13"/>
      <c r="E148" s="17"/>
      <c r="F148" s="12" t="s">
        <v>156</v>
      </c>
      <c r="H148" s="13" t="s">
        <v>27</v>
      </c>
      <c r="I148" s="17"/>
      <c r="J148" s="12"/>
      <c r="K148" s="41"/>
      <c r="M148" s="27" t="s">
        <v>166</v>
      </c>
    </row>
    <row r="149" spans="1:13" ht="15.75" thickBot="1">
      <c r="A149" s="11"/>
      <c r="C149" s="42"/>
      <c r="D149" s="9">
        <v>1100</v>
      </c>
      <c r="E149" s="1"/>
      <c r="F149" s="22">
        <v>1200</v>
      </c>
      <c r="H149" s="9">
        <v>1600</v>
      </c>
      <c r="I149" s="1"/>
      <c r="J149" s="22">
        <v>1700</v>
      </c>
      <c r="K149" s="42"/>
      <c r="M149" s="27" t="s">
        <v>167</v>
      </c>
    </row>
    <row r="150" spans="1:13" ht="15.75" thickBot="1">
      <c r="M150" s="27" t="s">
        <v>168</v>
      </c>
    </row>
    <row r="151" spans="1:13" ht="15.75" thickBot="1">
      <c r="A151" s="10">
        <f>A148+1</f>
        <v>48</v>
      </c>
      <c r="C151" s="41"/>
      <c r="D151" s="13"/>
      <c r="E151" s="17"/>
      <c r="F151" s="12" t="s">
        <v>31</v>
      </c>
      <c r="H151" s="13" t="s">
        <v>156</v>
      </c>
      <c r="I151" s="17"/>
      <c r="J151" s="12"/>
      <c r="K151" s="41"/>
      <c r="M151" s="27" t="s">
        <v>169</v>
      </c>
    </row>
    <row r="152" spans="1:13" ht="15.75" thickBot="1">
      <c r="A152" s="11"/>
      <c r="C152" s="42"/>
      <c r="D152" s="9">
        <v>1700</v>
      </c>
      <c r="E152" s="1"/>
      <c r="F152" s="22">
        <v>1800</v>
      </c>
      <c r="H152" s="9">
        <v>1100</v>
      </c>
      <c r="I152" s="1"/>
      <c r="J152" s="22">
        <v>1000</v>
      </c>
      <c r="K152" s="42"/>
      <c r="M152" s="27" t="s">
        <v>170</v>
      </c>
    </row>
    <row r="153" spans="1:13" ht="15.75" thickBot="1">
      <c r="A153" s="2"/>
      <c r="M153" s="27" t="s">
        <v>171</v>
      </c>
    </row>
    <row r="154" spans="1:13" ht="15.75" thickBot="1">
      <c r="A154" s="10">
        <f>A151+1</f>
        <v>49</v>
      </c>
      <c r="C154" s="41"/>
      <c r="D154" s="13"/>
      <c r="E154" s="17"/>
      <c r="F154" s="12" t="s">
        <v>87</v>
      </c>
      <c r="H154" s="13" t="s">
        <v>172</v>
      </c>
      <c r="I154" s="17"/>
      <c r="J154" s="12"/>
      <c r="K154" s="41"/>
      <c r="M154" s="27" t="s">
        <v>173</v>
      </c>
    </row>
    <row r="155" spans="1:13" ht="15.75" thickBot="1">
      <c r="A155" s="11"/>
      <c r="C155" s="42"/>
      <c r="D155" s="9">
        <v>1500</v>
      </c>
      <c r="E155" s="1"/>
      <c r="F155" s="22">
        <v>1600</v>
      </c>
      <c r="H155" s="9">
        <v>1500</v>
      </c>
      <c r="I155" s="1"/>
      <c r="J155" s="22">
        <v>1400</v>
      </c>
      <c r="K155" s="42"/>
      <c r="M155" s="27" t="s">
        <v>174</v>
      </c>
    </row>
    <row r="156" spans="1:13" ht="15.75" thickBot="1">
      <c r="M156" s="27" t="s">
        <v>175</v>
      </c>
    </row>
    <row r="157" spans="1:13" ht="15.75" thickBot="1">
      <c r="A157" s="10">
        <f>A154+1</f>
        <v>50</v>
      </c>
      <c r="C157" s="41"/>
      <c r="D157" s="13"/>
      <c r="E157" s="17"/>
      <c r="F157" s="12" t="s">
        <v>10</v>
      </c>
      <c r="H157" s="13" t="s">
        <v>172</v>
      </c>
      <c r="I157" s="17"/>
      <c r="J157" s="12"/>
      <c r="K157" s="41"/>
      <c r="M157" s="27" t="s">
        <v>176</v>
      </c>
    </row>
    <row r="158" spans="1:13" ht="15.75" thickBot="1">
      <c r="A158" s="11"/>
      <c r="C158" s="42"/>
      <c r="D158" s="9">
        <v>1500</v>
      </c>
      <c r="E158" s="1"/>
      <c r="F158" s="22">
        <v>1600</v>
      </c>
      <c r="H158" s="9">
        <v>1400</v>
      </c>
      <c r="I158" s="1"/>
      <c r="J158" s="22">
        <v>1300</v>
      </c>
      <c r="K158" s="42"/>
      <c r="M158" s="27" t="s">
        <v>177</v>
      </c>
    </row>
    <row r="159" spans="1:13" ht="15.75" thickBot="1">
      <c r="A159" s="2"/>
      <c r="M159" s="27" t="s">
        <v>178</v>
      </c>
    </row>
    <row r="160" spans="1:13" ht="15.75" thickBot="1">
      <c r="A160" s="10">
        <f>A157+1</f>
        <v>51</v>
      </c>
      <c r="C160" s="41"/>
      <c r="D160" s="13"/>
      <c r="E160" s="17"/>
      <c r="F160" s="12" t="s">
        <v>172</v>
      </c>
      <c r="H160" s="13" t="s">
        <v>19</v>
      </c>
      <c r="I160" s="17"/>
      <c r="J160" s="12"/>
      <c r="K160" s="41"/>
      <c r="M160" s="27" t="s">
        <v>179</v>
      </c>
    </row>
    <row r="161" spans="1:13" ht="15.75" thickBot="1">
      <c r="A161" s="11"/>
      <c r="C161" s="42"/>
      <c r="D161" s="9">
        <v>1200</v>
      </c>
      <c r="E161" s="1"/>
      <c r="F161" s="22">
        <v>1300</v>
      </c>
      <c r="H161" s="9">
        <v>1400</v>
      </c>
      <c r="I161" s="1"/>
      <c r="J161" s="22">
        <v>1500</v>
      </c>
      <c r="K161" s="42"/>
      <c r="M161" s="27" t="s">
        <v>180</v>
      </c>
    </row>
    <row r="162" spans="1:13" ht="15.75" thickBot="1">
      <c r="A162" s="2"/>
      <c r="M162" s="27" t="s">
        <v>181</v>
      </c>
    </row>
    <row r="163" spans="1:13" ht="15.75" thickBot="1">
      <c r="A163" s="10">
        <f>A160+1</f>
        <v>52</v>
      </c>
      <c r="C163" s="41"/>
      <c r="D163" s="13"/>
      <c r="E163" s="17"/>
      <c r="F163" s="12" t="s">
        <v>27</v>
      </c>
      <c r="H163" s="13" t="s">
        <v>172</v>
      </c>
      <c r="I163" s="17"/>
      <c r="J163" s="12"/>
      <c r="K163" s="41"/>
      <c r="M163" s="27" t="s">
        <v>182</v>
      </c>
    </row>
    <row r="164" spans="1:13" ht="15.75" thickBot="1">
      <c r="A164" s="11"/>
      <c r="C164" s="42"/>
      <c r="D164" s="9">
        <v>1500</v>
      </c>
      <c r="E164" s="1"/>
      <c r="F164" s="22">
        <v>1400</v>
      </c>
      <c r="H164" s="9">
        <v>1000</v>
      </c>
      <c r="I164" s="1"/>
      <c r="J164" s="22">
        <v>1100</v>
      </c>
      <c r="K164" s="42"/>
      <c r="M164" s="27" t="s">
        <v>183</v>
      </c>
    </row>
    <row r="165" spans="1:13" ht="15.75" thickBot="1">
      <c r="M165" s="27" t="s">
        <v>184</v>
      </c>
    </row>
    <row r="166" spans="1:13" ht="15.75" thickBot="1">
      <c r="A166" s="10">
        <f>A163+1</f>
        <v>53</v>
      </c>
      <c r="C166" s="41"/>
      <c r="D166" s="13"/>
      <c r="E166" s="17"/>
      <c r="F166" s="12" t="s">
        <v>172</v>
      </c>
      <c r="H166" s="13" t="s">
        <v>31</v>
      </c>
      <c r="I166" s="17"/>
      <c r="J166" s="12"/>
      <c r="K166" s="41"/>
      <c r="M166" s="27" t="s">
        <v>185</v>
      </c>
    </row>
    <row r="167" spans="1:13" ht="15.75" thickBot="1">
      <c r="A167" s="11"/>
      <c r="C167" s="42"/>
      <c r="D167" s="9">
        <v>1000</v>
      </c>
      <c r="E167" s="1"/>
      <c r="F167" s="22">
        <v>900</v>
      </c>
      <c r="H167" s="9">
        <v>1800</v>
      </c>
      <c r="I167" s="1"/>
      <c r="J167" s="22">
        <v>1500</v>
      </c>
      <c r="K167" s="42"/>
      <c r="M167" s="27" t="s">
        <v>186</v>
      </c>
    </row>
    <row r="168" spans="1:13" ht="15.75" thickBot="1">
      <c r="A168" s="2"/>
      <c r="M168" s="27" t="s">
        <v>187</v>
      </c>
    </row>
    <row r="169" spans="1:13" ht="15.75" thickBot="1">
      <c r="A169" s="10">
        <f>A166+1</f>
        <v>54</v>
      </c>
      <c r="C169" s="41"/>
      <c r="D169" s="13"/>
      <c r="E169" s="17"/>
      <c r="F169" s="12" t="s">
        <v>38</v>
      </c>
      <c r="H169" s="13" t="s">
        <v>172</v>
      </c>
      <c r="I169" s="17"/>
      <c r="J169" s="12"/>
      <c r="K169" s="41"/>
      <c r="M169" s="27" t="s">
        <v>188</v>
      </c>
    </row>
    <row r="170" spans="1:13" ht="15.75" thickBot="1">
      <c r="A170" s="11"/>
      <c r="C170" s="42"/>
      <c r="D170" s="9">
        <v>1500</v>
      </c>
      <c r="E170" s="1"/>
      <c r="F170" s="22">
        <v>1400</v>
      </c>
      <c r="H170" s="9">
        <v>800</v>
      </c>
      <c r="I170" s="1"/>
      <c r="J170" s="22">
        <v>900</v>
      </c>
      <c r="K170" s="42"/>
      <c r="M170" s="27" t="s">
        <v>189</v>
      </c>
    </row>
    <row r="171" spans="1:13" ht="15.75" thickBot="1">
      <c r="M171" s="27" t="s">
        <v>190</v>
      </c>
    </row>
    <row r="172" spans="1:13" ht="15.75" thickBot="1">
      <c r="A172" s="10">
        <f>A169+1</f>
        <v>55</v>
      </c>
      <c r="C172" s="41"/>
      <c r="D172" s="13"/>
      <c r="E172" s="17"/>
      <c r="F172" s="12" t="s">
        <v>172</v>
      </c>
      <c r="H172" s="13" t="s">
        <v>191</v>
      </c>
      <c r="I172" s="17"/>
      <c r="J172" s="12"/>
      <c r="K172" s="41"/>
      <c r="M172" s="27" t="s">
        <v>192</v>
      </c>
    </row>
    <row r="173" spans="1:13" ht="15.75" thickBot="1">
      <c r="A173" s="11"/>
      <c r="C173" s="42"/>
      <c r="D173" s="9">
        <v>900</v>
      </c>
      <c r="E173" s="1"/>
      <c r="F173" s="22">
        <v>800</v>
      </c>
      <c r="H173" s="9">
        <v>1600</v>
      </c>
      <c r="I173" s="1"/>
      <c r="J173" s="22">
        <v>1500</v>
      </c>
      <c r="K173" s="42"/>
      <c r="M173" s="27" t="s">
        <v>193</v>
      </c>
    </row>
    <row r="174" spans="1:13" ht="15.75" thickBot="1">
      <c r="A174" s="2"/>
      <c r="M174" s="27" t="s">
        <v>194</v>
      </c>
    </row>
    <row r="175" spans="1:13" ht="15.75" thickBot="1">
      <c r="A175" s="10">
        <f>A172+1</f>
        <v>56</v>
      </c>
      <c r="C175" s="41"/>
      <c r="D175" s="13"/>
      <c r="E175" s="17"/>
      <c r="F175" s="12" t="s">
        <v>46</v>
      </c>
      <c r="H175" s="13" t="s">
        <v>172</v>
      </c>
      <c r="I175" s="17"/>
      <c r="J175" s="12"/>
      <c r="K175" s="41"/>
      <c r="M175" s="27" t="s">
        <v>195</v>
      </c>
    </row>
    <row r="176" spans="1:13" ht="15.75" thickBot="1">
      <c r="A176" s="11"/>
      <c r="C176" s="42"/>
      <c r="D176" s="9">
        <v>1500</v>
      </c>
      <c r="E176" s="1"/>
      <c r="F176" s="22">
        <v>1400</v>
      </c>
      <c r="H176" s="9">
        <v>700</v>
      </c>
      <c r="I176" s="1"/>
      <c r="J176" s="22">
        <v>800</v>
      </c>
      <c r="K176" s="42"/>
      <c r="M176" s="27" t="s">
        <v>196</v>
      </c>
    </row>
    <row r="177" spans="1:13" ht="15.75" thickBot="1">
      <c r="M177" s="27" t="s">
        <v>197</v>
      </c>
    </row>
    <row r="178" spans="1:13" ht="15.75" thickBot="1">
      <c r="A178" s="10">
        <f>A175+1</f>
        <v>57</v>
      </c>
      <c r="C178" s="30"/>
      <c r="D178" s="13"/>
      <c r="E178" s="17"/>
      <c r="F178" s="12" t="s">
        <v>54</v>
      </c>
      <c r="H178" s="13" t="s">
        <v>172</v>
      </c>
      <c r="I178" s="17"/>
      <c r="J178" s="12"/>
      <c r="K178" s="41"/>
      <c r="M178" s="27" t="s">
        <v>198</v>
      </c>
    </row>
    <row r="179" spans="1:13" ht="15.75" thickBot="1">
      <c r="A179" s="11"/>
      <c r="C179" s="31"/>
      <c r="D179" s="9">
        <v>1500</v>
      </c>
      <c r="E179" s="1"/>
      <c r="F179" s="22">
        <v>1600</v>
      </c>
      <c r="H179" s="9">
        <v>800</v>
      </c>
      <c r="I179" s="1"/>
      <c r="J179" s="22">
        <v>700</v>
      </c>
      <c r="K179" s="42"/>
      <c r="M179" s="27" t="s">
        <v>199</v>
      </c>
    </row>
    <row r="180" spans="1:13" ht="15.75" thickBot="1">
      <c r="A180" s="2"/>
      <c r="M180" s="27" t="s">
        <v>91</v>
      </c>
    </row>
    <row r="181" spans="1:13" ht="15.75" thickBot="1">
      <c r="A181" s="10">
        <f>A178+1</f>
        <v>58</v>
      </c>
      <c r="C181" s="30"/>
      <c r="D181" s="13"/>
      <c r="E181" s="17"/>
      <c r="F181" s="12" t="s">
        <v>54</v>
      </c>
      <c r="H181" s="13" t="s">
        <v>35</v>
      </c>
      <c r="I181" s="17"/>
      <c r="J181" s="12"/>
      <c r="K181" s="41"/>
      <c r="M181" s="27" t="s">
        <v>200</v>
      </c>
    </row>
    <row r="182" spans="1:13" ht="15.75" thickBot="1">
      <c r="A182" s="11"/>
      <c r="C182" s="31"/>
      <c r="D182" s="9">
        <v>1600</v>
      </c>
      <c r="E182" s="1"/>
      <c r="F182" s="22">
        <v>1800</v>
      </c>
      <c r="H182" s="9">
        <v>800</v>
      </c>
      <c r="I182" s="1"/>
      <c r="J182" s="22">
        <v>700</v>
      </c>
      <c r="K182" s="42"/>
      <c r="M182" s="27" t="s">
        <v>201</v>
      </c>
    </row>
    <row r="183" spans="1:13" ht="15.75" thickBot="1">
      <c r="M183" s="27" t="s">
        <v>202</v>
      </c>
    </row>
    <row r="184" spans="1:13" ht="15.75" thickBot="1">
      <c r="A184" s="10">
        <f>A181+1</f>
        <v>59</v>
      </c>
      <c r="C184" s="41"/>
      <c r="D184" s="13"/>
      <c r="E184" s="17"/>
      <c r="F184" s="12" t="s">
        <v>35</v>
      </c>
      <c r="H184" s="13" t="s">
        <v>46</v>
      </c>
      <c r="I184" s="17"/>
      <c r="J184" s="12"/>
      <c r="K184" s="41"/>
      <c r="M184" s="28" t="s">
        <v>203</v>
      </c>
    </row>
    <row r="185" spans="1:13" ht="15.75" thickBot="1">
      <c r="A185" s="11"/>
      <c r="C185" s="42"/>
      <c r="D185" s="9">
        <v>800</v>
      </c>
      <c r="E185" s="1"/>
      <c r="F185" s="22">
        <v>850</v>
      </c>
      <c r="H185" s="9">
        <v>1500</v>
      </c>
      <c r="I185" s="1"/>
      <c r="J185" s="22">
        <v>1600</v>
      </c>
      <c r="K185" s="42"/>
      <c r="M185" s="27" t="s">
        <v>204</v>
      </c>
    </row>
    <row r="186" spans="1:13" ht="15.75" thickBot="1">
      <c r="A186" s="2"/>
      <c r="M186" s="27" t="s">
        <v>205</v>
      </c>
    </row>
    <row r="187" spans="1:13" ht="15.75" thickBot="1">
      <c r="A187" s="10">
        <f>A184+1</f>
        <v>60</v>
      </c>
      <c r="C187" s="41"/>
      <c r="D187" s="13"/>
      <c r="E187" s="17"/>
      <c r="F187" s="12" t="s">
        <v>191</v>
      </c>
      <c r="H187" s="13" t="s">
        <v>35</v>
      </c>
      <c r="I187" s="17"/>
      <c r="J187" s="12"/>
      <c r="K187" s="41"/>
      <c r="M187" s="27" t="s">
        <v>206</v>
      </c>
    </row>
    <row r="188" spans="1:13" ht="15.75" thickBot="1">
      <c r="A188" s="11"/>
      <c r="C188" s="42"/>
      <c r="D188" s="9">
        <v>1600</v>
      </c>
      <c r="E188" s="1"/>
      <c r="F188" s="22">
        <v>1500</v>
      </c>
      <c r="H188" s="9">
        <v>800</v>
      </c>
      <c r="I188" s="1"/>
      <c r="J188" s="22">
        <v>850</v>
      </c>
      <c r="K188" s="42"/>
      <c r="M188" s="27" t="s">
        <v>207</v>
      </c>
    </row>
    <row r="189" spans="1:13" ht="15.75" thickBot="1">
      <c r="M189" s="27" t="s">
        <v>208</v>
      </c>
    </row>
    <row r="190" spans="1:13" ht="15.75" thickBot="1">
      <c r="A190" s="10">
        <f>A187+1</f>
        <v>61</v>
      </c>
      <c r="C190" s="41"/>
      <c r="D190" s="13"/>
      <c r="E190" s="17"/>
      <c r="F190" s="12" t="s">
        <v>35</v>
      </c>
      <c r="H190" s="13" t="s">
        <v>31</v>
      </c>
      <c r="I190" s="17"/>
      <c r="J190" s="12"/>
      <c r="K190" s="41"/>
      <c r="M190" s="27" t="s">
        <v>209</v>
      </c>
    </row>
    <row r="191" spans="1:13" ht="15.75" thickBot="1">
      <c r="A191" s="11"/>
      <c r="C191" s="42"/>
      <c r="D191" s="9">
        <v>1000</v>
      </c>
      <c r="E191" s="1"/>
      <c r="F191" s="22">
        <v>1100</v>
      </c>
      <c r="H191" s="9">
        <v>1500</v>
      </c>
      <c r="I191" s="1"/>
      <c r="J191" s="22">
        <v>1600</v>
      </c>
      <c r="K191" s="42"/>
      <c r="M191" s="27" t="s">
        <v>210</v>
      </c>
    </row>
    <row r="192" spans="1:13" ht="15.75" thickBot="1">
      <c r="A192" s="2"/>
      <c r="M192" s="27" t="s">
        <v>211</v>
      </c>
    </row>
    <row r="193" spans="1:13" ht="15.75" thickBot="1">
      <c r="A193" s="10">
        <f>A190+1</f>
        <v>62</v>
      </c>
      <c r="C193" s="41"/>
      <c r="D193" s="13"/>
      <c r="E193" s="17"/>
      <c r="F193" s="12" t="s">
        <v>35</v>
      </c>
      <c r="H193" s="13" t="s">
        <v>27</v>
      </c>
      <c r="I193" s="17"/>
      <c r="J193" s="12"/>
      <c r="K193" s="41"/>
      <c r="M193" s="27" t="s">
        <v>156</v>
      </c>
    </row>
    <row r="194" spans="1:13" ht="15.75" thickBot="1">
      <c r="A194" s="11"/>
      <c r="C194" s="42"/>
      <c r="D194" s="9">
        <v>1100</v>
      </c>
      <c r="E194" s="1"/>
      <c r="F194" s="22">
        <v>1200</v>
      </c>
      <c r="H194" s="9">
        <v>1500</v>
      </c>
      <c r="I194" s="1"/>
      <c r="J194" s="22">
        <v>1600</v>
      </c>
      <c r="K194" s="42"/>
      <c r="M194" s="27" t="s">
        <v>212</v>
      </c>
    </row>
    <row r="195" spans="1:13" ht="15.75" thickBot="1">
      <c r="M195" s="27" t="s">
        <v>213</v>
      </c>
    </row>
    <row r="196" spans="1:13" ht="15.75" thickBot="1">
      <c r="A196" s="10">
        <f>A193+1</f>
        <v>63</v>
      </c>
      <c r="C196" s="41"/>
      <c r="D196" s="13"/>
      <c r="E196" s="17"/>
      <c r="F196" s="12" t="s">
        <v>19</v>
      </c>
      <c r="H196" s="13" t="s">
        <v>35</v>
      </c>
      <c r="I196" s="17"/>
      <c r="J196" s="12"/>
      <c r="K196" s="41"/>
      <c r="M196" s="27" t="s">
        <v>214</v>
      </c>
    </row>
    <row r="197" spans="1:13" ht="15.75" thickBot="1">
      <c r="A197" s="11"/>
      <c r="C197" s="42"/>
      <c r="D197" s="9">
        <v>1600</v>
      </c>
      <c r="E197" s="1"/>
      <c r="F197" s="22">
        <v>1700</v>
      </c>
      <c r="H197" s="9">
        <v>1300</v>
      </c>
      <c r="I197" s="1"/>
      <c r="J197" s="22">
        <v>1200</v>
      </c>
      <c r="K197" s="42"/>
      <c r="M197" s="27" t="s">
        <v>215</v>
      </c>
    </row>
    <row r="198" spans="1:13" ht="15.75" thickBot="1">
      <c r="M198" s="27" t="s">
        <v>216</v>
      </c>
    </row>
    <row r="199" spans="1:13" ht="15.75" thickBot="1">
      <c r="A199" s="10">
        <f>A196+1</f>
        <v>64</v>
      </c>
      <c r="C199" s="41"/>
      <c r="D199" s="13"/>
      <c r="E199" s="17"/>
      <c r="F199" s="12" t="s">
        <v>10</v>
      </c>
      <c r="H199" s="13" t="s">
        <v>35</v>
      </c>
      <c r="I199" s="17"/>
      <c r="J199" s="12"/>
      <c r="K199" s="41"/>
      <c r="M199" s="27" t="s">
        <v>217</v>
      </c>
    </row>
    <row r="200" spans="1:13" ht="15.75" thickBot="1">
      <c r="A200" s="11"/>
      <c r="C200" s="42"/>
      <c r="D200" s="9">
        <v>1600</v>
      </c>
      <c r="E200" s="1"/>
      <c r="F200" s="22">
        <v>1700</v>
      </c>
      <c r="H200" s="9">
        <v>1400</v>
      </c>
      <c r="I200" s="1"/>
      <c r="J200" s="22">
        <v>1300</v>
      </c>
      <c r="K200" s="42"/>
      <c r="M200" s="27" t="s">
        <v>218</v>
      </c>
    </row>
    <row r="201" spans="1:13" ht="15.75" thickBot="1">
      <c r="A201" s="2"/>
      <c r="M201" s="27" t="s">
        <v>219</v>
      </c>
    </row>
    <row r="202" spans="1:13" ht="15.75" thickBot="1">
      <c r="A202" s="10">
        <f>A199+1</f>
        <v>65</v>
      </c>
      <c r="C202" s="41"/>
      <c r="D202" s="13"/>
      <c r="E202" s="17"/>
      <c r="F202" s="12" t="s">
        <v>87</v>
      </c>
      <c r="H202" s="13" t="s">
        <v>35</v>
      </c>
      <c r="I202" s="17"/>
      <c r="J202" s="12"/>
      <c r="K202" s="41"/>
      <c r="M202" s="27" t="s">
        <v>220</v>
      </c>
    </row>
    <row r="203" spans="1:13" ht="15.75" thickBot="1">
      <c r="A203" s="11"/>
      <c r="C203" s="42"/>
      <c r="D203" s="9">
        <v>1600</v>
      </c>
      <c r="E203" s="1"/>
      <c r="F203" s="22">
        <v>1700</v>
      </c>
      <c r="H203" s="9">
        <v>1500</v>
      </c>
      <c r="I203" s="1"/>
      <c r="J203" s="22">
        <v>1400</v>
      </c>
      <c r="K203" s="42"/>
      <c r="M203" s="27" t="s">
        <v>221</v>
      </c>
    </row>
    <row r="204" spans="1:13" ht="15.75" thickBot="1">
      <c r="M204" s="27" t="s">
        <v>222</v>
      </c>
    </row>
    <row r="205" spans="1:13" ht="15.75" thickBot="1">
      <c r="A205" s="10">
        <f>A202+1</f>
        <v>66</v>
      </c>
      <c r="C205" s="41"/>
      <c r="D205" s="13"/>
      <c r="E205" s="17"/>
      <c r="F205" s="12" t="s">
        <v>223</v>
      </c>
      <c r="H205" s="13" t="s">
        <v>87</v>
      </c>
      <c r="I205" s="17"/>
      <c r="J205" s="12"/>
      <c r="K205" s="41"/>
      <c r="M205" s="27" t="s">
        <v>224</v>
      </c>
    </row>
    <row r="206" spans="1:13" ht="15.75" thickBot="1">
      <c r="A206" s="11"/>
      <c r="C206" s="42"/>
      <c r="D206" s="9">
        <v>1400</v>
      </c>
      <c r="E206" s="1"/>
      <c r="F206" s="22">
        <v>1350</v>
      </c>
      <c r="H206" s="9">
        <v>1400</v>
      </c>
      <c r="I206" s="1"/>
      <c r="J206" s="22">
        <v>1300</v>
      </c>
      <c r="K206" s="42"/>
      <c r="M206" s="27" t="s">
        <v>225</v>
      </c>
    </row>
    <row r="207" spans="1:13" ht="15.75" thickBot="1">
      <c r="A207" s="2"/>
      <c r="M207" s="27" t="s">
        <v>226</v>
      </c>
    </row>
    <row r="208" spans="1:13" ht="15.75" thickBot="1">
      <c r="A208" s="10">
        <f>A205+1</f>
        <v>67</v>
      </c>
      <c r="C208" s="41"/>
      <c r="D208" s="13"/>
      <c r="E208" s="17"/>
      <c r="F208" s="12" t="s">
        <v>223</v>
      </c>
      <c r="H208" s="13" t="s">
        <v>227</v>
      </c>
      <c r="I208" s="17"/>
      <c r="J208" s="12"/>
      <c r="K208" s="30"/>
      <c r="M208" s="27" t="s">
        <v>228</v>
      </c>
    </row>
    <row r="209" spans="1:13" ht="15.75" thickBot="1">
      <c r="A209" s="11"/>
      <c r="C209" s="42"/>
      <c r="D209" s="9">
        <v>1350</v>
      </c>
      <c r="E209" s="1"/>
      <c r="F209" s="22">
        <v>1300</v>
      </c>
      <c r="H209" s="9">
        <v>1400</v>
      </c>
      <c r="I209" s="1"/>
      <c r="J209" s="22">
        <v>1300</v>
      </c>
      <c r="K209" s="31"/>
      <c r="M209" s="27" t="s">
        <v>229</v>
      </c>
    </row>
    <row r="210" spans="1:13" ht="15.75" thickBot="1">
      <c r="M210" s="27" t="s">
        <v>230</v>
      </c>
    </row>
    <row r="211" spans="1:13" ht="15.75" thickBot="1">
      <c r="A211" s="10">
        <f>A208+1</f>
        <v>68</v>
      </c>
      <c r="C211" s="41"/>
      <c r="D211" s="13"/>
      <c r="E211" s="17"/>
      <c r="F211" s="12" t="s">
        <v>223</v>
      </c>
      <c r="H211" s="13" t="s">
        <v>10</v>
      </c>
      <c r="I211" s="17"/>
      <c r="J211" s="12"/>
      <c r="K211" s="41"/>
      <c r="M211" s="27" t="s">
        <v>231</v>
      </c>
    </row>
    <row r="212" spans="1:13" ht="15.75" thickBot="1">
      <c r="A212" s="11"/>
      <c r="C212" s="42"/>
      <c r="D212" s="9">
        <v>1300</v>
      </c>
      <c r="E212" s="1"/>
      <c r="F212" s="22">
        <v>1200</v>
      </c>
      <c r="H212" s="9">
        <v>1400</v>
      </c>
      <c r="I212" s="1"/>
      <c r="J212" s="22">
        <v>1300</v>
      </c>
      <c r="K212" s="42"/>
      <c r="M212" s="27" t="s">
        <v>232</v>
      </c>
    </row>
    <row r="213" spans="1:13" ht="15.75" thickBot="1">
      <c r="A213" s="2"/>
      <c r="M213" s="27" t="s">
        <v>233</v>
      </c>
    </row>
    <row r="214" spans="1:13" ht="15.75" thickBot="1">
      <c r="A214" s="10">
        <f>A211+1</f>
        <v>69</v>
      </c>
      <c r="C214" s="41"/>
      <c r="D214" s="13"/>
      <c r="E214" s="17"/>
      <c r="F214" s="12" t="s">
        <v>223</v>
      </c>
      <c r="H214" s="13" t="s">
        <v>19</v>
      </c>
      <c r="I214" s="17"/>
      <c r="J214" s="12"/>
      <c r="K214" s="41"/>
      <c r="M214" s="27" t="s">
        <v>234</v>
      </c>
    </row>
    <row r="215" spans="1:13" ht="15.75" thickBot="1">
      <c r="A215" s="11"/>
      <c r="C215" s="42"/>
      <c r="D215" s="9">
        <v>1200</v>
      </c>
      <c r="E215" s="1"/>
      <c r="F215" s="22">
        <v>1100</v>
      </c>
      <c r="H215" s="9">
        <v>1400</v>
      </c>
      <c r="I215" s="1"/>
      <c r="J215" s="22">
        <v>1300</v>
      </c>
      <c r="K215" s="42"/>
      <c r="M215" s="27" t="s">
        <v>235</v>
      </c>
    </row>
    <row r="216" spans="1:13" ht="15.75" thickBot="1">
      <c r="M216" s="27" t="s">
        <v>236</v>
      </c>
    </row>
    <row r="217" spans="1:13" ht="15.75" thickBot="1">
      <c r="A217" s="10">
        <f>A214+1</f>
        <v>70</v>
      </c>
      <c r="C217" s="41"/>
      <c r="D217" s="13"/>
      <c r="E217" s="17"/>
      <c r="F217" s="12" t="s">
        <v>27</v>
      </c>
      <c r="H217" s="13" t="s">
        <v>223</v>
      </c>
      <c r="I217" s="17"/>
      <c r="J217" s="12"/>
      <c r="K217" s="41"/>
      <c r="M217" s="27" t="s">
        <v>237</v>
      </c>
    </row>
    <row r="218" spans="1:13" ht="15.75" thickBot="1">
      <c r="A218" s="11"/>
      <c r="C218" s="42"/>
      <c r="D218" s="9">
        <v>1300</v>
      </c>
      <c r="E218" s="1"/>
      <c r="F218" s="22">
        <v>1400</v>
      </c>
      <c r="H218" s="9">
        <v>1200</v>
      </c>
      <c r="I218" s="1"/>
      <c r="J218" s="22">
        <v>1100</v>
      </c>
      <c r="K218" s="42"/>
      <c r="M218" s="27" t="s">
        <v>238</v>
      </c>
    </row>
    <row r="219" spans="1:13" ht="15.75" thickBot="1">
      <c r="M219" s="27" t="s">
        <v>239</v>
      </c>
    </row>
    <row r="220" spans="1:13" ht="15.75" thickBot="1">
      <c r="A220" s="10">
        <f>A217+1</f>
        <v>71</v>
      </c>
      <c r="C220" s="41"/>
      <c r="D220" s="13"/>
      <c r="E220" s="17"/>
      <c r="F220" s="12" t="s">
        <v>31</v>
      </c>
      <c r="H220" s="13" t="s">
        <v>223</v>
      </c>
      <c r="I220" s="17"/>
      <c r="J220" s="12"/>
      <c r="K220" s="41"/>
      <c r="M220" s="27" t="s">
        <v>240</v>
      </c>
    </row>
    <row r="221" spans="1:13" ht="15.75" thickBot="1">
      <c r="A221" s="11"/>
      <c r="C221" s="42"/>
      <c r="D221" s="9">
        <v>1300</v>
      </c>
      <c r="E221" s="1"/>
      <c r="F221" s="22">
        <v>1400</v>
      </c>
      <c r="H221" s="9">
        <v>1100</v>
      </c>
      <c r="I221" s="1"/>
      <c r="J221" s="22">
        <v>1000</v>
      </c>
      <c r="K221" s="42"/>
      <c r="M221" s="27" t="s">
        <v>241</v>
      </c>
    </row>
    <row r="222" spans="1:13" ht="15.75" thickBot="1">
      <c r="A222" s="2"/>
      <c r="M222" s="27" t="s">
        <v>242</v>
      </c>
    </row>
    <row r="223" spans="1:13" ht="15.75" thickBot="1">
      <c r="A223" s="10">
        <f>A220+1</f>
        <v>72</v>
      </c>
      <c r="C223" s="41"/>
      <c r="D223" s="13"/>
      <c r="E223" s="17"/>
      <c r="F223" s="12" t="s">
        <v>38</v>
      </c>
      <c r="H223" s="13" t="s">
        <v>223</v>
      </c>
      <c r="I223" s="17"/>
      <c r="J223" s="12"/>
      <c r="K223" s="41"/>
      <c r="M223" s="27" t="s">
        <v>243</v>
      </c>
    </row>
    <row r="224" spans="1:13" ht="15.75" thickBot="1">
      <c r="A224" s="11"/>
      <c r="C224" s="42"/>
      <c r="D224" s="9">
        <v>1300</v>
      </c>
      <c r="E224" s="1"/>
      <c r="F224" s="22">
        <v>1400</v>
      </c>
      <c r="H224" s="9">
        <v>1000</v>
      </c>
      <c r="I224" s="1"/>
      <c r="J224" s="22">
        <v>900</v>
      </c>
      <c r="K224" s="42"/>
      <c r="M224" s="27" t="s">
        <v>244</v>
      </c>
    </row>
    <row r="225" spans="1:13" ht="15.75" thickBot="1">
      <c r="M225" s="27" t="s">
        <v>245</v>
      </c>
    </row>
    <row r="226" spans="1:13" ht="15.75" thickBot="1">
      <c r="A226" s="10">
        <f>A223+1</f>
        <v>73</v>
      </c>
      <c r="C226" s="41"/>
      <c r="D226" s="13"/>
      <c r="E226" s="17"/>
      <c r="F226" s="12" t="s">
        <v>46</v>
      </c>
      <c r="H226" s="13" t="s">
        <v>223</v>
      </c>
      <c r="I226" s="17"/>
      <c r="J226" s="12"/>
      <c r="K226" s="41"/>
      <c r="M226" s="27" t="s">
        <v>246</v>
      </c>
    </row>
    <row r="227" spans="1:13" ht="15.75" thickBot="1">
      <c r="A227" s="11"/>
      <c r="C227" s="42"/>
      <c r="D227" s="9">
        <v>1300</v>
      </c>
      <c r="E227" s="1"/>
      <c r="F227" s="22">
        <v>1400</v>
      </c>
      <c r="H227" s="9">
        <v>900</v>
      </c>
      <c r="I227" s="1"/>
      <c r="J227" s="22">
        <v>800</v>
      </c>
      <c r="K227" s="42"/>
      <c r="M227" s="27" t="s">
        <v>191</v>
      </c>
    </row>
    <row r="228" spans="1:13" ht="15.75" thickBot="1">
      <c r="A228" s="2"/>
      <c r="M228" s="27" t="s">
        <v>247</v>
      </c>
    </row>
    <row r="229" spans="1:13" ht="15.75" thickBot="1">
      <c r="A229" s="10">
        <f>A226+1</f>
        <v>74</v>
      </c>
      <c r="C229" s="41"/>
      <c r="D229" s="13"/>
      <c r="E229" s="17"/>
      <c r="F229" s="12" t="s">
        <v>223</v>
      </c>
      <c r="H229" s="13" t="s">
        <v>54</v>
      </c>
      <c r="I229" s="17"/>
      <c r="J229" s="12"/>
      <c r="K229" s="30"/>
      <c r="M229" s="27" t="s">
        <v>248</v>
      </c>
    </row>
    <row r="230" spans="1:13" ht="15.75" thickBot="1">
      <c r="A230" s="11"/>
      <c r="C230" s="42"/>
      <c r="D230" s="9">
        <v>700</v>
      </c>
      <c r="E230" s="1"/>
      <c r="F230" s="22">
        <v>800</v>
      </c>
      <c r="H230" s="9">
        <v>1200</v>
      </c>
      <c r="I230" s="1"/>
      <c r="J230" s="22">
        <v>1300</v>
      </c>
      <c r="K230" s="31"/>
      <c r="M230" s="27" t="s">
        <v>249</v>
      </c>
    </row>
    <row r="231" spans="1:13" ht="15.75" thickBot="1">
      <c r="M231" s="27" t="s">
        <v>250</v>
      </c>
    </row>
    <row r="232" spans="1:13" ht="15.75" thickBot="1">
      <c r="A232" s="10">
        <f>A229+1</f>
        <v>75</v>
      </c>
      <c r="C232" s="30"/>
      <c r="D232" s="13"/>
      <c r="E232" s="17"/>
      <c r="F232" s="12" t="s">
        <v>54</v>
      </c>
      <c r="H232" s="13" t="s">
        <v>251</v>
      </c>
      <c r="I232" s="17"/>
      <c r="J232" s="12"/>
      <c r="K232" s="41"/>
      <c r="M232" s="27" t="s">
        <v>252</v>
      </c>
    </row>
    <row r="233" spans="1:13" ht="15.75" thickBot="1">
      <c r="A233" s="11"/>
      <c r="C233" s="31"/>
      <c r="D233" s="9">
        <v>1400</v>
      </c>
      <c r="E233" s="1"/>
      <c r="F233" s="22">
        <v>1500</v>
      </c>
      <c r="H233" s="9">
        <v>800</v>
      </c>
      <c r="I233" s="1"/>
      <c r="J233" s="22">
        <v>700</v>
      </c>
      <c r="K233" s="42"/>
      <c r="M233" s="27" t="s">
        <v>253</v>
      </c>
    </row>
    <row r="234" spans="1:13" ht="15.75" thickBot="1">
      <c r="A234" s="2"/>
      <c r="M234" s="27" t="s">
        <v>254</v>
      </c>
    </row>
    <row r="235" spans="1:13" ht="15.75" thickBot="1">
      <c r="A235" s="10">
        <f>A232+1</f>
        <v>76</v>
      </c>
      <c r="C235" s="41"/>
      <c r="D235" s="13"/>
      <c r="E235" s="17"/>
      <c r="F235" s="12" t="s">
        <v>46</v>
      </c>
      <c r="H235" s="13" t="s">
        <v>251</v>
      </c>
      <c r="I235" s="17"/>
      <c r="J235" s="12"/>
      <c r="K235" s="41"/>
      <c r="M235" s="27" t="s">
        <v>255</v>
      </c>
    </row>
    <row r="236" spans="1:13" ht="15.75" thickBot="1">
      <c r="A236" s="11"/>
      <c r="C236" s="42"/>
      <c r="D236" s="9">
        <v>1400</v>
      </c>
      <c r="E236" s="1"/>
      <c r="F236" s="22">
        <v>1500</v>
      </c>
      <c r="H236" s="9">
        <v>900</v>
      </c>
      <c r="I236" s="1"/>
      <c r="J236" s="22">
        <v>800</v>
      </c>
      <c r="K236" s="42"/>
      <c r="M236" s="27" t="s">
        <v>256</v>
      </c>
    </row>
    <row r="237" spans="1:13" ht="15.75" thickBot="1">
      <c r="M237" s="27" t="s">
        <v>257</v>
      </c>
    </row>
    <row r="238" spans="1:13" ht="15.75" thickBot="1">
      <c r="A238" s="10">
        <f>A235+1</f>
        <v>77</v>
      </c>
      <c r="C238" s="41"/>
      <c r="D238" s="13"/>
      <c r="E238" s="17"/>
      <c r="F238" s="12" t="s">
        <v>251</v>
      </c>
      <c r="H238" s="13" t="s">
        <v>38</v>
      </c>
      <c r="I238" s="17"/>
      <c r="J238" s="12"/>
      <c r="K238" s="41"/>
      <c r="M238" s="27" t="s">
        <v>258</v>
      </c>
    </row>
    <row r="239" spans="1:13" ht="15.75" thickBot="1">
      <c r="A239" s="11"/>
      <c r="C239" s="42"/>
      <c r="D239" s="9">
        <v>900</v>
      </c>
      <c r="E239" s="1"/>
      <c r="F239" s="22">
        <v>1000</v>
      </c>
      <c r="H239" s="9">
        <v>1300</v>
      </c>
      <c r="I239" s="1"/>
      <c r="J239" s="22">
        <v>1400</v>
      </c>
      <c r="K239" s="42"/>
      <c r="M239" s="27" t="s">
        <v>259</v>
      </c>
    </row>
    <row r="240" spans="1:13" ht="15.75" thickBot="1">
      <c r="A240" s="2"/>
      <c r="M240" s="27" t="s">
        <v>260</v>
      </c>
    </row>
    <row r="241" spans="1:13" ht="15.75" thickBot="1">
      <c r="A241" s="10">
        <f>A238+1</f>
        <v>78</v>
      </c>
      <c r="C241" s="41"/>
      <c r="D241" s="13"/>
      <c r="E241" s="17"/>
      <c r="F241" s="12" t="s">
        <v>31</v>
      </c>
      <c r="H241" s="13" t="s">
        <v>251</v>
      </c>
      <c r="I241" s="17"/>
      <c r="J241" s="12"/>
      <c r="K241" s="41"/>
      <c r="M241" s="27" t="s">
        <v>261</v>
      </c>
    </row>
    <row r="242" spans="1:13" ht="15.75" thickBot="1">
      <c r="A242" s="11"/>
      <c r="C242" s="42"/>
      <c r="D242" s="9">
        <v>1400</v>
      </c>
      <c r="E242" s="1"/>
      <c r="F242" s="22">
        <v>1500</v>
      </c>
      <c r="H242" s="9">
        <v>1100</v>
      </c>
      <c r="I242" s="1"/>
      <c r="J242" s="22">
        <v>1000</v>
      </c>
      <c r="K242" s="42"/>
      <c r="M242" s="27" t="s">
        <v>262</v>
      </c>
    </row>
    <row r="243" spans="1:13" ht="15.75" thickBot="1">
      <c r="M243" s="27" t="s">
        <v>263</v>
      </c>
    </row>
    <row r="244" spans="1:13" ht="15.75" thickBot="1">
      <c r="A244" s="10">
        <f>A241+1</f>
        <v>79</v>
      </c>
      <c r="C244" s="41"/>
      <c r="D244" s="13"/>
      <c r="E244" s="17"/>
      <c r="F244" s="12" t="s">
        <v>251</v>
      </c>
      <c r="H244" s="13" t="s">
        <v>27</v>
      </c>
      <c r="I244" s="17"/>
      <c r="J244" s="12"/>
      <c r="K244" s="41"/>
      <c r="M244" s="27" t="s">
        <v>264</v>
      </c>
    </row>
    <row r="245" spans="1:13" ht="15.75" thickBot="1">
      <c r="A245" s="11"/>
      <c r="C245" s="42"/>
      <c r="D245" s="9">
        <v>1100</v>
      </c>
      <c r="E245" s="1"/>
      <c r="F245" s="22">
        <v>1200</v>
      </c>
      <c r="H245" s="9">
        <v>1300</v>
      </c>
      <c r="I245" s="1"/>
      <c r="J245" s="22">
        <v>1400</v>
      </c>
      <c r="K245" s="42"/>
      <c r="M245" s="27" t="s">
        <v>265</v>
      </c>
    </row>
    <row r="246" spans="1:13" ht="15.75" thickBot="1">
      <c r="A246" s="2"/>
      <c r="M246" s="27" t="s">
        <v>266</v>
      </c>
    </row>
    <row r="247" spans="1:13" ht="15.75" thickBot="1">
      <c r="A247" s="10">
        <f>A244+1</f>
        <v>80</v>
      </c>
      <c r="C247" s="41"/>
      <c r="D247" s="13"/>
      <c r="E247" s="17"/>
      <c r="F247" s="12" t="s">
        <v>19</v>
      </c>
      <c r="H247" s="13" t="s">
        <v>251</v>
      </c>
      <c r="I247" s="17"/>
      <c r="J247" s="12"/>
      <c r="K247" s="41"/>
      <c r="M247" s="27" t="s">
        <v>267</v>
      </c>
    </row>
    <row r="248" spans="1:13" ht="15.75" thickBot="1">
      <c r="A248" s="11"/>
      <c r="C248" s="42"/>
      <c r="D248" s="9">
        <v>1400</v>
      </c>
      <c r="E248" s="1"/>
      <c r="F248" s="22">
        <v>1500</v>
      </c>
      <c r="H248" s="9">
        <v>1300</v>
      </c>
      <c r="I248" s="1"/>
      <c r="J248" s="22">
        <v>1200</v>
      </c>
      <c r="K248" s="42"/>
      <c r="M248" s="27" t="s">
        <v>268</v>
      </c>
    </row>
    <row r="249" spans="1:13" ht="15.75" thickBot="1">
      <c r="M249" s="27" t="s">
        <v>269</v>
      </c>
    </row>
    <row r="250" spans="1:13" ht="15.75" thickBot="1">
      <c r="A250" s="10">
        <f>A247+1</f>
        <v>81</v>
      </c>
      <c r="C250" s="41"/>
      <c r="D250" s="13"/>
      <c r="E250" s="17"/>
      <c r="F250" s="12" t="s">
        <v>10</v>
      </c>
      <c r="H250" s="13" t="s">
        <v>251</v>
      </c>
      <c r="I250" s="17"/>
      <c r="J250" s="12"/>
      <c r="K250" s="41"/>
      <c r="M250" s="27" t="s">
        <v>122</v>
      </c>
    </row>
    <row r="251" spans="1:13" ht="15.75" thickBot="1">
      <c r="A251" s="11"/>
      <c r="C251" s="42"/>
      <c r="D251" s="9">
        <v>1400</v>
      </c>
      <c r="E251" s="1"/>
      <c r="F251" s="22">
        <v>1300</v>
      </c>
      <c r="H251" s="9">
        <v>1200</v>
      </c>
      <c r="I251" s="1"/>
      <c r="J251" s="22">
        <v>1300</v>
      </c>
      <c r="K251" s="42"/>
      <c r="M251" s="27" t="s">
        <v>270</v>
      </c>
    </row>
    <row r="252" spans="1:13" ht="15.75" thickBot="1">
      <c r="A252" s="2"/>
      <c r="M252" s="27" t="s">
        <v>271</v>
      </c>
    </row>
    <row r="253" spans="1:13" ht="15.75" thickBot="1">
      <c r="A253" s="10">
        <f>A250+1</f>
        <v>82</v>
      </c>
      <c r="C253" s="30"/>
      <c r="D253" s="13"/>
      <c r="E253" s="17"/>
      <c r="F253" s="12" t="s">
        <v>227</v>
      </c>
      <c r="H253" s="13" t="s">
        <v>251</v>
      </c>
      <c r="I253" s="17"/>
      <c r="J253" s="12"/>
      <c r="K253" s="41"/>
      <c r="M253" s="27" t="s">
        <v>272</v>
      </c>
    </row>
    <row r="254" spans="1:13" ht="15.75" thickBot="1">
      <c r="A254" s="11"/>
      <c r="C254" s="31"/>
      <c r="D254" s="9">
        <v>1400</v>
      </c>
      <c r="E254" s="1"/>
      <c r="F254" s="22">
        <v>1300</v>
      </c>
      <c r="H254" s="9">
        <v>1300</v>
      </c>
      <c r="I254" s="1"/>
      <c r="J254" s="22">
        <v>1350</v>
      </c>
      <c r="K254" s="42"/>
      <c r="M254" s="27" t="s">
        <v>273</v>
      </c>
    </row>
    <row r="255" spans="1:13" ht="15.75" thickBot="1">
      <c r="M255" s="27" t="s">
        <v>274</v>
      </c>
    </row>
    <row r="256" spans="1:13" ht="15.75" thickBot="1">
      <c r="A256" s="10">
        <f>A253+1</f>
        <v>83</v>
      </c>
      <c r="C256" s="41"/>
      <c r="D256" s="13"/>
      <c r="E256" s="17"/>
      <c r="F256" s="12" t="s">
        <v>87</v>
      </c>
      <c r="H256" s="13" t="s">
        <v>251</v>
      </c>
      <c r="I256" s="17"/>
      <c r="J256" s="12"/>
      <c r="K256" s="41"/>
      <c r="M256" s="27" t="s">
        <v>275</v>
      </c>
    </row>
    <row r="257" spans="1:13" ht="15.75" thickBot="1">
      <c r="A257" s="11"/>
      <c r="C257" s="42"/>
      <c r="D257" s="9">
        <v>1400</v>
      </c>
      <c r="E257" s="1"/>
      <c r="F257" s="22">
        <v>1500</v>
      </c>
      <c r="H257" s="9">
        <v>1500</v>
      </c>
      <c r="I257" s="1"/>
      <c r="J257" s="22">
        <v>1400</v>
      </c>
      <c r="K257" s="42"/>
      <c r="M257" s="27" t="s">
        <v>276</v>
      </c>
    </row>
    <row r="258" spans="1:13" ht="15.75" thickBot="1">
      <c r="A258" s="2"/>
      <c r="M258" s="27" t="s">
        <v>277</v>
      </c>
    </row>
    <row r="259" spans="1:13" ht="15.75" thickBot="1">
      <c r="A259" s="10">
        <f>A256+1</f>
        <v>84</v>
      </c>
      <c r="C259" s="41"/>
      <c r="D259" s="13"/>
      <c r="E259" s="17"/>
      <c r="F259" s="12" t="s">
        <v>87</v>
      </c>
      <c r="H259" s="13" t="s">
        <v>278</v>
      </c>
      <c r="I259" s="17"/>
      <c r="J259" s="12"/>
      <c r="K259" s="41"/>
      <c r="M259" s="27" t="s">
        <v>279</v>
      </c>
    </row>
    <row r="260" spans="1:13" ht="15.75" thickBot="1">
      <c r="A260" s="11"/>
      <c r="C260" s="42"/>
      <c r="D260" s="9">
        <v>900</v>
      </c>
      <c r="E260" s="1"/>
      <c r="F260" s="22">
        <v>800</v>
      </c>
      <c r="H260" s="9">
        <v>1300</v>
      </c>
      <c r="I260" s="1"/>
      <c r="J260" s="22">
        <v>1400</v>
      </c>
      <c r="K260" s="42"/>
      <c r="M260" s="27" t="s">
        <v>280</v>
      </c>
    </row>
    <row r="261" spans="1:13" ht="15.75" thickBot="1">
      <c r="M261" s="27" t="s">
        <v>281</v>
      </c>
    </row>
    <row r="262" spans="1:13" ht="15.75" thickBot="1">
      <c r="A262" s="10">
        <f>A259+1</f>
        <v>85</v>
      </c>
      <c r="C262" s="41"/>
      <c r="D262" s="13"/>
      <c r="E262" s="17"/>
      <c r="F262" s="12" t="s">
        <v>10</v>
      </c>
      <c r="H262" s="13" t="s">
        <v>278</v>
      </c>
      <c r="I262" s="17"/>
      <c r="J262" s="12"/>
      <c r="K262" s="41"/>
      <c r="M262" s="27" t="s">
        <v>282</v>
      </c>
    </row>
    <row r="263" spans="1:13" ht="15.75" thickBot="1">
      <c r="A263" s="11"/>
      <c r="C263" s="42"/>
      <c r="D263" s="9">
        <v>900</v>
      </c>
      <c r="E263" s="1"/>
      <c r="F263" s="22">
        <v>800</v>
      </c>
      <c r="H263" s="9">
        <v>1200</v>
      </c>
      <c r="I263" s="1"/>
      <c r="J263" s="22">
        <v>1300</v>
      </c>
      <c r="K263" s="42"/>
      <c r="M263" s="27" t="s">
        <v>283</v>
      </c>
    </row>
    <row r="264" spans="1:13" ht="15.75" thickBot="1">
      <c r="A264" s="2"/>
      <c r="M264" s="27" t="s">
        <v>284</v>
      </c>
    </row>
    <row r="265" spans="1:13" ht="15.75" thickBot="1">
      <c r="A265" s="10">
        <f>A262+1</f>
        <v>86</v>
      </c>
      <c r="C265" s="41"/>
      <c r="D265" s="13"/>
      <c r="E265" s="17"/>
      <c r="F265" s="12" t="s">
        <v>19</v>
      </c>
      <c r="H265" s="13" t="s">
        <v>278</v>
      </c>
      <c r="I265" s="17"/>
      <c r="J265" s="12"/>
      <c r="K265" s="41"/>
      <c r="M265" s="27" t="s">
        <v>285</v>
      </c>
    </row>
    <row r="266" spans="1:13" ht="15.75" thickBot="1">
      <c r="A266" s="11"/>
      <c r="C266" s="42"/>
      <c r="D266" s="9">
        <v>900</v>
      </c>
      <c r="E266" s="1"/>
      <c r="F266" s="22">
        <v>800</v>
      </c>
      <c r="H266" s="9">
        <v>1100</v>
      </c>
      <c r="I266" s="1"/>
      <c r="J266" s="22">
        <v>1200</v>
      </c>
      <c r="K266" s="42"/>
      <c r="M266" s="27" t="s">
        <v>286</v>
      </c>
    </row>
    <row r="267" spans="1:13" ht="15.75" thickBot="1">
      <c r="M267" s="27" t="s">
        <v>287</v>
      </c>
    </row>
    <row r="268" spans="1:13" ht="15.75" thickBot="1">
      <c r="A268" s="10">
        <f>A265+1</f>
        <v>87</v>
      </c>
      <c r="C268" s="41"/>
      <c r="D268" s="13"/>
      <c r="E268" s="17"/>
      <c r="F268" s="12" t="s">
        <v>19</v>
      </c>
      <c r="H268" s="13" t="s">
        <v>278</v>
      </c>
      <c r="I268" s="17"/>
      <c r="J268" s="12"/>
      <c r="K268" s="41"/>
      <c r="M268" s="27" t="s">
        <v>288</v>
      </c>
    </row>
    <row r="269" spans="1:13" ht="15.75" thickBot="1">
      <c r="A269" s="11"/>
      <c r="C269" s="42"/>
      <c r="D269" s="9">
        <v>900</v>
      </c>
      <c r="E269" s="1"/>
      <c r="F269" s="22">
        <v>1000</v>
      </c>
      <c r="H269" s="9">
        <v>1300</v>
      </c>
      <c r="I269" s="1"/>
      <c r="J269" s="22">
        <v>1200</v>
      </c>
      <c r="K269" s="42"/>
      <c r="M269" s="27" t="s">
        <v>289</v>
      </c>
    </row>
    <row r="270" spans="1:13" ht="15.75" thickBot="1">
      <c r="A270" s="2"/>
      <c r="M270" s="27" t="s">
        <v>290</v>
      </c>
    </row>
    <row r="271" spans="1:13" ht="15.75" thickBot="1">
      <c r="A271" s="10">
        <f>A268+1</f>
        <v>88</v>
      </c>
      <c r="C271" s="41"/>
      <c r="D271" s="13"/>
      <c r="E271" s="17"/>
      <c r="F271" s="12" t="s">
        <v>27</v>
      </c>
      <c r="H271" s="13" t="s">
        <v>278</v>
      </c>
      <c r="I271" s="17"/>
      <c r="J271" s="12"/>
      <c r="K271" s="41"/>
      <c r="M271" s="27" t="s">
        <v>291</v>
      </c>
    </row>
    <row r="272" spans="1:13" ht="15.75" thickBot="1">
      <c r="A272" s="11"/>
      <c r="C272" s="42"/>
      <c r="D272" s="9">
        <v>900</v>
      </c>
      <c r="E272" s="1"/>
      <c r="F272" s="22">
        <v>1000</v>
      </c>
      <c r="H272" s="9">
        <v>1200</v>
      </c>
      <c r="I272" s="1"/>
      <c r="J272" s="22">
        <v>1100</v>
      </c>
      <c r="K272" s="42"/>
      <c r="M272" s="27" t="s">
        <v>292</v>
      </c>
    </row>
    <row r="273" spans="1:13" ht="15.75" thickBot="1">
      <c r="M273" s="27" t="s">
        <v>293</v>
      </c>
    </row>
    <row r="274" spans="1:13" ht="15.75" thickBot="1">
      <c r="A274" s="10">
        <f>A271+1</f>
        <v>89</v>
      </c>
      <c r="C274" s="41"/>
      <c r="D274" s="13"/>
      <c r="E274" s="17"/>
      <c r="F274" s="12" t="s">
        <v>31</v>
      </c>
      <c r="H274" s="13" t="s">
        <v>278</v>
      </c>
      <c r="I274" s="17"/>
      <c r="J274" s="12"/>
      <c r="K274" s="41"/>
      <c r="M274" s="27" t="s">
        <v>294</v>
      </c>
    </row>
    <row r="275" spans="1:13" ht="15.75" thickBot="1">
      <c r="A275" s="11"/>
      <c r="C275" s="42"/>
      <c r="D275" s="9">
        <v>900</v>
      </c>
      <c r="E275" s="1"/>
      <c r="F275" s="22">
        <v>800</v>
      </c>
      <c r="H275" s="9">
        <v>900</v>
      </c>
      <c r="I275" s="1"/>
      <c r="J275" s="22">
        <v>1000</v>
      </c>
      <c r="K275" s="42"/>
      <c r="M275" s="27" t="s">
        <v>295</v>
      </c>
    </row>
    <row r="276" spans="1:13" ht="15.75" thickBot="1">
      <c r="A276" s="2"/>
      <c r="M276" s="27" t="s">
        <v>296</v>
      </c>
    </row>
    <row r="277" spans="1:13" ht="15.75" thickBot="1">
      <c r="A277" s="10">
        <f>A274+1</f>
        <v>90</v>
      </c>
      <c r="C277" s="41"/>
      <c r="D277" s="13"/>
      <c r="E277" s="17"/>
      <c r="F277" s="12" t="s">
        <v>38</v>
      </c>
      <c r="H277" s="13" t="s">
        <v>278</v>
      </c>
      <c r="I277" s="17"/>
      <c r="J277" s="12"/>
      <c r="K277" s="41"/>
      <c r="M277" s="27" t="s">
        <v>297</v>
      </c>
    </row>
    <row r="278" spans="1:13" ht="15.75" thickBot="1">
      <c r="A278" s="11"/>
      <c r="C278" s="42"/>
      <c r="D278" s="9">
        <v>900</v>
      </c>
      <c r="E278" s="1"/>
      <c r="F278" s="22">
        <v>1000</v>
      </c>
      <c r="H278" s="9">
        <v>1000</v>
      </c>
      <c r="I278" s="1"/>
      <c r="J278" s="22">
        <v>900</v>
      </c>
      <c r="K278" s="42"/>
      <c r="M278" s="27" t="s">
        <v>298</v>
      </c>
    </row>
    <row r="279" spans="1:13" ht="15.75" thickBot="1">
      <c r="M279" s="27" t="s">
        <v>299</v>
      </c>
    </row>
    <row r="280" spans="1:13" ht="15.75" thickBot="1">
      <c r="A280" s="10">
        <f>A277+1</f>
        <v>91</v>
      </c>
      <c r="C280" s="41"/>
      <c r="D280" s="13"/>
      <c r="E280" s="17"/>
      <c r="F280" s="12" t="s">
        <v>54</v>
      </c>
      <c r="H280" s="13" t="s">
        <v>278</v>
      </c>
      <c r="I280" s="17"/>
      <c r="J280" s="12"/>
      <c r="K280" s="41"/>
      <c r="M280" s="27" t="s">
        <v>300</v>
      </c>
    </row>
    <row r="281" spans="1:13" ht="15.75" thickBot="1">
      <c r="A281" s="11"/>
      <c r="C281" s="42"/>
      <c r="D281" s="9">
        <v>900</v>
      </c>
      <c r="E281" s="1"/>
      <c r="F281" s="22">
        <v>1000</v>
      </c>
      <c r="H281" s="9">
        <v>900</v>
      </c>
      <c r="I281" s="1"/>
      <c r="J281" s="22">
        <v>800</v>
      </c>
      <c r="K281" s="42"/>
      <c r="M281" s="27" t="s">
        <v>301</v>
      </c>
    </row>
    <row r="282" spans="1:13" ht="15.75" thickBot="1">
      <c r="A282" s="2"/>
      <c r="M282" s="27" t="s">
        <v>302</v>
      </c>
    </row>
    <row r="283" spans="1:13" ht="15.75" thickBot="1">
      <c r="A283" s="10">
        <f>A280+1</f>
        <v>92</v>
      </c>
      <c r="C283" s="41"/>
      <c r="D283" s="13"/>
      <c r="E283" s="17"/>
      <c r="F283" s="12" t="s">
        <v>303</v>
      </c>
      <c r="H283" s="13" t="s">
        <v>54</v>
      </c>
      <c r="I283" s="17"/>
      <c r="J283" s="12"/>
      <c r="K283" s="41"/>
      <c r="M283" s="27" t="s">
        <v>304</v>
      </c>
    </row>
    <row r="284" spans="1:13" ht="15.75" thickBot="1">
      <c r="A284" s="11"/>
      <c r="C284" s="42"/>
      <c r="D284" s="9">
        <v>800</v>
      </c>
      <c r="E284" s="1"/>
      <c r="F284" s="22">
        <v>900</v>
      </c>
      <c r="H284" s="9">
        <v>900</v>
      </c>
      <c r="I284" s="1"/>
      <c r="J284" s="22">
        <v>1000</v>
      </c>
      <c r="K284" s="42"/>
      <c r="M284" s="27" t="s">
        <v>305</v>
      </c>
    </row>
    <row r="285" spans="1:13" ht="15.75" thickBot="1">
      <c r="M285" s="27" t="s">
        <v>306</v>
      </c>
    </row>
    <row r="286" spans="1:13" ht="15.75" thickBot="1">
      <c r="A286" s="10">
        <f>A283+1</f>
        <v>93</v>
      </c>
      <c r="C286" s="41"/>
      <c r="D286" s="13"/>
      <c r="E286" s="17"/>
      <c r="F286" s="12" t="s">
        <v>303</v>
      </c>
      <c r="H286" s="13" t="s">
        <v>38</v>
      </c>
      <c r="I286" s="17"/>
      <c r="J286" s="12"/>
      <c r="K286" s="41"/>
      <c r="M286" s="27" t="s">
        <v>307</v>
      </c>
    </row>
    <row r="287" spans="1:13" ht="15.75" thickBot="1">
      <c r="A287" s="11"/>
      <c r="C287" s="42"/>
      <c r="D287" s="9">
        <v>900</v>
      </c>
      <c r="E287" s="1"/>
      <c r="F287" s="22">
        <v>1000</v>
      </c>
      <c r="H287" s="9">
        <v>900</v>
      </c>
      <c r="I287" s="1"/>
      <c r="J287" s="22">
        <v>1000</v>
      </c>
      <c r="K287" s="42"/>
      <c r="M287" s="27" t="s">
        <v>308</v>
      </c>
    </row>
    <row r="288" spans="1:13" ht="15.75" thickBot="1">
      <c r="A288" s="2"/>
      <c r="M288" s="27" t="s">
        <v>309</v>
      </c>
    </row>
    <row r="289" spans="1:13" ht="15.75" thickBot="1">
      <c r="A289" s="10">
        <f>A286+1</f>
        <v>94</v>
      </c>
      <c r="C289" s="41"/>
      <c r="D289" s="13"/>
      <c r="E289" s="17"/>
      <c r="F289" s="12" t="s">
        <v>303</v>
      </c>
      <c r="H289" s="13" t="s">
        <v>31</v>
      </c>
      <c r="I289" s="17"/>
      <c r="J289" s="12"/>
      <c r="K289" s="41"/>
      <c r="M289" s="27" t="s">
        <v>310</v>
      </c>
    </row>
    <row r="290" spans="1:13" ht="15.75" thickBot="1">
      <c r="A290" s="11"/>
      <c r="C290" s="42"/>
      <c r="D290" s="9">
        <v>1000</v>
      </c>
      <c r="E290" s="1"/>
      <c r="F290" s="22">
        <v>1100</v>
      </c>
      <c r="H290" s="9">
        <v>900</v>
      </c>
      <c r="I290" s="1"/>
      <c r="J290" s="22">
        <v>1000</v>
      </c>
      <c r="K290" s="42"/>
      <c r="M290" s="27" t="s">
        <v>311</v>
      </c>
    </row>
    <row r="291" spans="1:13" ht="15.75" thickBot="1">
      <c r="M291" s="27" t="s">
        <v>312</v>
      </c>
    </row>
    <row r="292" spans="1:13" ht="15.75" thickBot="1">
      <c r="A292" s="10">
        <f>A289+1</f>
        <v>95</v>
      </c>
      <c r="C292" s="41"/>
      <c r="D292" s="13"/>
      <c r="E292" s="17"/>
      <c r="F292" s="12" t="s">
        <v>27</v>
      </c>
      <c r="H292" s="13" t="s">
        <v>303</v>
      </c>
      <c r="I292" s="17"/>
      <c r="J292" s="12"/>
      <c r="K292" s="41"/>
      <c r="M292" s="27" t="s">
        <v>313</v>
      </c>
    </row>
    <row r="293" spans="1:13" ht="15.75" thickBot="1">
      <c r="A293" s="11"/>
      <c r="C293" s="42"/>
      <c r="D293" s="9">
        <v>1000</v>
      </c>
      <c r="E293" s="1"/>
      <c r="F293" s="22">
        <v>900</v>
      </c>
      <c r="H293" s="9">
        <v>1000</v>
      </c>
      <c r="I293" s="1"/>
      <c r="J293" s="22">
        <v>1100</v>
      </c>
      <c r="K293" s="42"/>
      <c r="M293" s="27" t="s">
        <v>314</v>
      </c>
    </row>
    <row r="294" spans="1:13" ht="15.75" thickBot="1">
      <c r="A294" s="2"/>
      <c r="M294" s="27" t="s">
        <v>315</v>
      </c>
    </row>
    <row r="295" spans="1:13" ht="15.75" thickBot="1">
      <c r="A295" s="10">
        <f>A292+1</f>
        <v>96</v>
      </c>
      <c r="C295" s="41"/>
      <c r="D295" s="13"/>
      <c r="E295" s="17"/>
      <c r="F295" s="12" t="s">
        <v>19</v>
      </c>
      <c r="H295" s="13" t="s">
        <v>303</v>
      </c>
      <c r="I295" s="17"/>
      <c r="J295" s="12"/>
      <c r="K295" s="41"/>
      <c r="M295" s="27" t="s">
        <v>316</v>
      </c>
    </row>
    <row r="296" spans="1:13" ht="15.75" thickBot="1">
      <c r="A296" s="11"/>
      <c r="C296" s="42"/>
      <c r="D296" s="9">
        <v>1000</v>
      </c>
      <c r="E296" s="1"/>
      <c r="F296" s="22">
        <v>1050</v>
      </c>
      <c r="H296" s="9">
        <v>1300</v>
      </c>
      <c r="I296" s="1"/>
      <c r="J296" s="22">
        <v>1200</v>
      </c>
      <c r="K296" s="42"/>
      <c r="M296" s="27" t="s">
        <v>317</v>
      </c>
    </row>
    <row r="297" spans="1:13" ht="15.75" thickBot="1">
      <c r="M297" s="27" t="s">
        <v>318</v>
      </c>
    </row>
    <row r="298" spans="1:13" ht="15.75" thickBot="1">
      <c r="A298" s="10">
        <f>A295+1</f>
        <v>97</v>
      </c>
      <c r="C298" s="41"/>
      <c r="D298" s="13"/>
      <c r="E298" s="17"/>
      <c r="F298" s="12" t="s">
        <v>303</v>
      </c>
      <c r="H298" s="13" t="s">
        <v>10</v>
      </c>
      <c r="I298" s="17"/>
      <c r="J298" s="12"/>
      <c r="K298" s="41"/>
      <c r="M298" s="27" t="s">
        <v>319</v>
      </c>
    </row>
    <row r="299" spans="1:13" ht="15.75" thickBot="1">
      <c r="A299" s="11"/>
      <c r="C299" s="42"/>
      <c r="D299" s="9">
        <v>1300</v>
      </c>
      <c r="E299" s="1"/>
      <c r="F299" s="22">
        <v>1200</v>
      </c>
      <c r="H299" s="9">
        <v>1050</v>
      </c>
      <c r="I299" s="1"/>
      <c r="J299" s="22">
        <v>1000</v>
      </c>
      <c r="K299" s="42"/>
      <c r="M299" s="27" t="s">
        <v>320</v>
      </c>
    </row>
    <row r="300" spans="1:13" ht="15.75" thickBot="1">
      <c r="A300" s="2"/>
      <c r="M300" s="27" t="s">
        <v>321</v>
      </c>
    </row>
    <row r="301" spans="1:13" ht="15.75" thickBot="1">
      <c r="A301" s="10">
        <f>A298+1</f>
        <v>98</v>
      </c>
      <c r="C301" s="41"/>
      <c r="D301" s="13"/>
      <c r="E301" s="17"/>
      <c r="F301" s="12" t="s">
        <v>303</v>
      </c>
      <c r="H301" s="13" t="s">
        <v>10</v>
      </c>
      <c r="I301" s="17"/>
      <c r="J301" s="12"/>
      <c r="K301" s="41"/>
      <c r="M301" s="27" t="s">
        <v>322</v>
      </c>
    </row>
    <row r="302" spans="1:13" ht="15.75" thickBot="1">
      <c r="A302" s="11"/>
      <c r="C302" s="42"/>
      <c r="D302" s="9">
        <v>1300</v>
      </c>
      <c r="E302" s="1"/>
      <c r="F302" s="22">
        <v>1500</v>
      </c>
      <c r="H302" s="9">
        <v>900</v>
      </c>
      <c r="I302" s="1"/>
      <c r="J302" s="22">
        <v>1000</v>
      </c>
      <c r="K302" s="42"/>
      <c r="M302" s="27" t="s">
        <v>323</v>
      </c>
    </row>
    <row r="303" spans="1:13" ht="15.75" thickBot="1">
      <c r="M303" s="27" t="s">
        <v>324</v>
      </c>
    </row>
    <row r="304" spans="1:13" ht="15.75" thickBot="1">
      <c r="A304" s="10">
        <f>A301+1</f>
        <v>99</v>
      </c>
      <c r="C304" s="41"/>
      <c r="D304" s="13"/>
      <c r="E304" s="17"/>
      <c r="F304" s="12" t="s">
        <v>303</v>
      </c>
      <c r="H304" s="13" t="s">
        <v>87</v>
      </c>
      <c r="I304" s="17"/>
      <c r="J304" s="12"/>
      <c r="K304" s="41"/>
      <c r="M304" s="27" t="s">
        <v>325</v>
      </c>
    </row>
    <row r="305" spans="1:13" ht="15.75" thickBot="1">
      <c r="A305" s="11"/>
      <c r="C305" s="42"/>
      <c r="D305" s="9">
        <v>1400</v>
      </c>
      <c r="E305" s="1"/>
      <c r="F305" s="22">
        <v>1300</v>
      </c>
      <c r="H305" s="9">
        <v>1050</v>
      </c>
      <c r="I305" s="1"/>
      <c r="J305" s="22">
        <v>1000</v>
      </c>
      <c r="K305" s="42"/>
      <c r="M305" s="27" t="s">
        <v>326</v>
      </c>
    </row>
    <row r="306" spans="1:13" ht="15.75" thickBot="1">
      <c r="A306" s="2"/>
      <c r="M306" s="27" t="s">
        <v>327</v>
      </c>
    </row>
    <row r="307" spans="1:13" ht="15.75" thickBot="1">
      <c r="A307" s="10">
        <f>A304+1</f>
        <v>100</v>
      </c>
      <c r="C307" s="41"/>
      <c r="D307" s="13"/>
      <c r="E307" s="17"/>
      <c r="F307" s="12" t="s">
        <v>328</v>
      </c>
      <c r="H307" s="13" t="s">
        <v>87</v>
      </c>
      <c r="I307" s="17"/>
      <c r="J307" s="12"/>
      <c r="K307" s="41"/>
      <c r="M307" s="27" t="s">
        <v>329</v>
      </c>
    </row>
    <row r="308" spans="1:13" ht="15.75" thickBot="1">
      <c r="A308" s="11"/>
      <c r="C308" s="42"/>
      <c r="D308" s="9">
        <v>1400</v>
      </c>
      <c r="E308" s="1"/>
      <c r="F308" s="22">
        <v>1300</v>
      </c>
      <c r="H308" s="9">
        <v>1200</v>
      </c>
      <c r="I308" s="1"/>
      <c r="J308" s="22">
        <v>1100</v>
      </c>
      <c r="K308" s="42"/>
      <c r="M308" s="27" t="s">
        <v>330</v>
      </c>
    </row>
    <row r="309" spans="1:13" ht="15.75" thickBot="1">
      <c r="M309" s="27" t="s">
        <v>328</v>
      </c>
    </row>
    <row r="310" spans="1:13" ht="15.75" thickBot="1">
      <c r="A310" s="10">
        <f>A307+1</f>
        <v>101</v>
      </c>
      <c r="C310" s="41"/>
      <c r="D310" s="13"/>
      <c r="E310" s="17"/>
      <c r="F310" s="12" t="s">
        <v>10</v>
      </c>
      <c r="H310" s="13" t="s">
        <v>328</v>
      </c>
      <c r="I310" s="17"/>
      <c r="J310" s="12"/>
      <c r="K310" s="41"/>
      <c r="M310" s="27" t="s">
        <v>331</v>
      </c>
    </row>
    <row r="311" spans="1:13" ht="15.75" thickBot="1">
      <c r="A311" s="11"/>
      <c r="C311" s="42"/>
      <c r="D311" s="9">
        <v>1100</v>
      </c>
      <c r="E311" s="1"/>
      <c r="F311" s="22">
        <v>1200</v>
      </c>
      <c r="H311" s="9">
        <v>1400</v>
      </c>
      <c r="I311" s="1"/>
      <c r="J311" s="22">
        <v>1300</v>
      </c>
      <c r="K311" s="42"/>
      <c r="M311" s="27" t="s">
        <v>332</v>
      </c>
    </row>
    <row r="312" spans="1:13" ht="15.75" thickBot="1">
      <c r="A312" s="2"/>
      <c r="M312" s="27" t="s">
        <v>333</v>
      </c>
    </row>
    <row r="313" spans="1:13" ht="15.75" thickBot="1">
      <c r="A313" s="10">
        <f>A310+1</f>
        <v>102</v>
      </c>
      <c r="C313" s="41"/>
      <c r="D313" s="13"/>
      <c r="E313" s="17"/>
      <c r="F313" s="12" t="s">
        <v>19</v>
      </c>
      <c r="H313" s="13" t="s">
        <v>328</v>
      </c>
      <c r="I313" s="17"/>
      <c r="J313" s="12"/>
      <c r="K313" s="41"/>
      <c r="M313" s="27" t="s">
        <v>334</v>
      </c>
    </row>
    <row r="314" spans="1:13" ht="15.75" thickBot="1">
      <c r="A314" s="11"/>
      <c r="C314" s="42"/>
      <c r="D314" s="9">
        <v>1100</v>
      </c>
      <c r="E314" s="1"/>
      <c r="F314" s="22">
        <v>1200</v>
      </c>
      <c r="H314" s="9">
        <v>1300</v>
      </c>
      <c r="I314" s="1"/>
      <c r="J314" s="22">
        <v>1200</v>
      </c>
      <c r="K314" s="42"/>
      <c r="M314" s="27" t="s">
        <v>335</v>
      </c>
    </row>
    <row r="315" spans="1:13" ht="15.75" thickBot="1">
      <c r="M315" s="27" t="s">
        <v>336</v>
      </c>
    </row>
    <row r="316" spans="1:13" ht="15.75" thickBot="1">
      <c r="A316" s="10">
        <f>A313+1</f>
        <v>103</v>
      </c>
      <c r="C316" s="41"/>
      <c r="D316" s="13"/>
      <c r="E316" s="17"/>
      <c r="F316" s="12" t="s">
        <v>19</v>
      </c>
      <c r="H316" s="13" t="s">
        <v>337</v>
      </c>
      <c r="I316" s="17"/>
      <c r="J316" s="12"/>
      <c r="K316" s="41"/>
      <c r="M316" s="27" t="s">
        <v>338</v>
      </c>
    </row>
    <row r="317" spans="1:13" ht="15.75" thickBot="1">
      <c r="A317" s="11"/>
      <c r="C317" s="42"/>
      <c r="D317" s="9">
        <v>1200</v>
      </c>
      <c r="E317" s="1"/>
      <c r="F317" s="22">
        <v>1300</v>
      </c>
      <c r="H317" s="9">
        <v>1300</v>
      </c>
      <c r="I317" s="1"/>
      <c r="J317" s="22">
        <v>1200</v>
      </c>
      <c r="K317" s="42"/>
      <c r="M317" s="27" t="s">
        <v>339</v>
      </c>
    </row>
    <row r="318" spans="1:13" ht="15.75" thickBot="1">
      <c r="A318" s="2"/>
      <c r="M318" s="27" t="s">
        <v>340</v>
      </c>
    </row>
    <row r="319" spans="1:13" ht="15.75" thickBot="1">
      <c r="A319" s="10">
        <f>A316+1</f>
        <v>104</v>
      </c>
      <c r="C319" s="41"/>
      <c r="D319" s="13"/>
      <c r="E319" s="17"/>
      <c r="F319" s="12" t="s">
        <v>337</v>
      </c>
      <c r="H319" s="13" t="s">
        <v>10</v>
      </c>
      <c r="I319" s="17"/>
      <c r="J319" s="12"/>
      <c r="K319" s="41"/>
      <c r="M319" s="27" t="s">
        <v>341</v>
      </c>
    </row>
    <row r="320" spans="1:13" ht="15.75" thickBot="1">
      <c r="A320" s="11"/>
      <c r="C320" s="42"/>
      <c r="D320" s="9">
        <v>1300</v>
      </c>
      <c r="E320" s="1"/>
      <c r="F320" s="22">
        <v>1400</v>
      </c>
      <c r="H320" s="9">
        <v>1100</v>
      </c>
      <c r="I320" s="1"/>
      <c r="J320" s="22">
        <v>1200</v>
      </c>
      <c r="K320" s="42"/>
      <c r="M320" s="27" t="s">
        <v>342</v>
      </c>
    </row>
    <row r="321" spans="1:13" ht="15.75" thickBot="1">
      <c r="M321" s="27" t="s">
        <v>343</v>
      </c>
    </row>
    <row r="322" spans="1:13" ht="15.75" thickBot="1">
      <c r="A322" s="10">
        <f>A319+1</f>
        <v>105</v>
      </c>
      <c r="C322" s="41"/>
      <c r="D322" s="13"/>
      <c r="E322" s="17"/>
      <c r="F322" s="12" t="s">
        <v>87</v>
      </c>
      <c r="H322" s="13" t="s">
        <v>337</v>
      </c>
      <c r="I322" s="17"/>
      <c r="J322" s="12"/>
      <c r="K322" s="41"/>
      <c r="M322" s="27" t="s">
        <v>344</v>
      </c>
    </row>
    <row r="323" spans="1:13" ht="15.75" thickBot="1">
      <c r="A323" s="11"/>
      <c r="C323" s="42"/>
      <c r="D323" s="9">
        <v>1200</v>
      </c>
      <c r="E323" s="1"/>
      <c r="F323" s="22">
        <v>1300</v>
      </c>
      <c r="H323" s="9">
        <v>1500</v>
      </c>
      <c r="I323" s="1"/>
      <c r="J323" s="22">
        <v>1400</v>
      </c>
      <c r="K323" s="42"/>
      <c r="M323" s="27" t="s">
        <v>345</v>
      </c>
    </row>
    <row r="324" spans="1:13" ht="15.75" thickBot="1">
      <c r="A324" s="2"/>
      <c r="M324" s="27" t="s">
        <v>346</v>
      </c>
    </row>
    <row r="325" spans="1:13" ht="15.75" thickBot="1">
      <c r="A325" s="10">
        <f>A322+1</f>
        <v>106</v>
      </c>
      <c r="C325" s="30"/>
      <c r="D325" s="13"/>
      <c r="E325" s="17"/>
      <c r="F325" s="12" t="s">
        <v>54</v>
      </c>
      <c r="H325" s="13" t="s">
        <v>337</v>
      </c>
      <c r="I325" s="17"/>
      <c r="J325" s="12"/>
      <c r="K325" s="41"/>
      <c r="M325" s="27" t="s">
        <v>46</v>
      </c>
    </row>
    <row r="326" spans="1:13" ht="15.75" thickBot="1">
      <c r="A326" s="11"/>
      <c r="C326" s="31"/>
      <c r="D326" s="9">
        <v>1200</v>
      </c>
      <c r="E326" s="1"/>
      <c r="F326" s="22">
        <v>1300</v>
      </c>
      <c r="H326" s="9">
        <v>800</v>
      </c>
      <c r="I326" s="1"/>
      <c r="J326" s="22">
        <v>700</v>
      </c>
      <c r="K326" s="42"/>
      <c r="M326" s="27" t="s">
        <v>347</v>
      </c>
    </row>
    <row r="327" spans="1:13" ht="15.75" thickBot="1">
      <c r="M327" s="27" t="s">
        <v>348</v>
      </c>
    </row>
    <row r="328" spans="1:13" ht="15.75" thickBot="1">
      <c r="A328" s="10">
        <f>A325+1</f>
        <v>107</v>
      </c>
      <c r="C328" s="41"/>
      <c r="D328" s="13"/>
      <c r="E328" s="17"/>
      <c r="F328" s="12" t="s">
        <v>349</v>
      </c>
      <c r="H328" s="13" t="s">
        <v>54</v>
      </c>
      <c r="I328" s="17"/>
      <c r="J328" s="12"/>
      <c r="K328" s="41"/>
      <c r="M328" s="27" t="s">
        <v>350</v>
      </c>
    </row>
    <row r="329" spans="1:13" ht="15.75" thickBot="1">
      <c r="A329" s="11"/>
      <c r="C329" s="42"/>
      <c r="D329" s="9">
        <v>700</v>
      </c>
      <c r="E329" s="1"/>
      <c r="F329" s="22">
        <v>800</v>
      </c>
      <c r="H329" s="9">
        <v>1100</v>
      </c>
      <c r="I329" s="1"/>
      <c r="J329" s="22">
        <v>1200</v>
      </c>
      <c r="K329" s="42"/>
      <c r="M329" s="27" t="s">
        <v>351</v>
      </c>
    </row>
    <row r="330" spans="1:13" ht="15.75" thickBot="1">
      <c r="A330" s="2"/>
      <c r="M330" s="27" t="s">
        <v>352</v>
      </c>
    </row>
    <row r="331" spans="1:13" ht="15.75" thickBot="1">
      <c r="A331" s="10">
        <f>A328+1</f>
        <v>108</v>
      </c>
      <c r="C331" s="41"/>
      <c r="D331" s="13"/>
      <c r="E331" s="17"/>
      <c r="F331" s="12" t="s">
        <v>337</v>
      </c>
      <c r="H331" s="13" t="s">
        <v>349</v>
      </c>
      <c r="I331" s="17"/>
      <c r="J331" s="12"/>
      <c r="K331" s="41"/>
      <c r="M331" s="27" t="s">
        <v>74</v>
      </c>
    </row>
    <row r="332" spans="1:13" ht="15.75" thickBot="1">
      <c r="A332" s="11"/>
      <c r="C332" s="42"/>
      <c r="D332" s="9">
        <v>700</v>
      </c>
      <c r="E332" s="1"/>
      <c r="F332" s="22">
        <v>800</v>
      </c>
      <c r="H332" s="9">
        <v>800</v>
      </c>
      <c r="I332" s="1"/>
      <c r="J332" s="22">
        <v>700</v>
      </c>
      <c r="K332" s="42"/>
      <c r="M332" s="27" t="s">
        <v>353</v>
      </c>
    </row>
    <row r="333" spans="1:13" ht="15.75" thickBot="1">
      <c r="M333" s="27" t="s">
        <v>354</v>
      </c>
    </row>
    <row r="334" spans="1:13" ht="15.75" thickBot="1">
      <c r="A334" s="10">
        <f>A331+1</f>
        <v>109</v>
      </c>
      <c r="C334" s="41"/>
      <c r="D334" s="13"/>
      <c r="E334" s="17"/>
      <c r="F334" s="12" t="s">
        <v>46</v>
      </c>
      <c r="H334" s="13" t="s">
        <v>349</v>
      </c>
      <c r="I334" s="17"/>
      <c r="J334" s="12"/>
      <c r="K334" s="41"/>
      <c r="M334" s="27" t="s">
        <v>23</v>
      </c>
    </row>
    <row r="335" spans="1:13" ht="15.75" thickBot="1">
      <c r="A335" s="11"/>
      <c r="C335" s="42"/>
      <c r="D335" s="9">
        <v>1150</v>
      </c>
      <c r="E335" s="1"/>
      <c r="F335" s="22">
        <v>1200</v>
      </c>
      <c r="H335" s="9">
        <v>900</v>
      </c>
      <c r="I335" s="1"/>
      <c r="J335" s="22">
        <v>800</v>
      </c>
      <c r="K335" s="42"/>
      <c r="M335" s="27" t="s">
        <v>355</v>
      </c>
    </row>
    <row r="336" spans="1:13" ht="15.75" thickBot="1">
      <c r="A336" s="2"/>
      <c r="M336" s="27" t="s">
        <v>356</v>
      </c>
    </row>
    <row r="337" spans="1:13" ht="15.75" thickBot="1">
      <c r="A337" s="10">
        <f>A334+1</f>
        <v>110</v>
      </c>
      <c r="C337" s="41"/>
      <c r="D337" s="13"/>
      <c r="E337" s="17"/>
      <c r="F337" s="12" t="s">
        <v>357</v>
      </c>
      <c r="H337" s="13" t="s">
        <v>349</v>
      </c>
      <c r="I337" s="17"/>
      <c r="J337" s="12"/>
      <c r="K337" s="41"/>
      <c r="M337" s="27" t="s">
        <v>358</v>
      </c>
    </row>
    <row r="338" spans="1:13" ht="15.75" thickBot="1">
      <c r="A338" s="11"/>
      <c r="C338" s="42"/>
      <c r="D338" s="9">
        <v>900</v>
      </c>
      <c r="E338" s="1"/>
      <c r="F338" s="22">
        <v>800</v>
      </c>
      <c r="H338" s="9">
        <v>800</v>
      </c>
      <c r="I338" s="1"/>
      <c r="J338" s="22">
        <v>900</v>
      </c>
      <c r="K338" s="42"/>
      <c r="M338" s="27" t="s">
        <v>359</v>
      </c>
    </row>
    <row r="339" spans="1:13" ht="15.75" thickBot="1">
      <c r="M339" s="27" t="s">
        <v>360</v>
      </c>
    </row>
    <row r="340" spans="1:13" ht="15.75" thickBot="1">
      <c r="A340" s="10">
        <f>A337+1</f>
        <v>111</v>
      </c>
      <c r="C340" s="41"/>
      <c r="D340" s="13"/>
      <c r="E340" s="17"/>
      <c r="F340" s="12" t="s">
        <v>38</v>
      </c>
      <c r="H340" s="13" t="s">
        <v>357</v>
      </c>
      <c r="I340" s="17"/>
      <c r="J340" s="12"/>
      <c r="K340" s="41"/>
      <c r="M340" s="27" t="s">
        <v>361</v>
      </c>
    </row>
    <row r="341" spans="1:13" ht="15.75" thickBot="1">
      <c r="A341" s="11"/>
      <c r="C341" s="42"/>
      <c r="D341" s="9">
        <v>1100</v>
      </c>
      <c r="E341" s="1"/>
      <c r="F341" s="22">
        <v>1000</v>
      </c>
      <c r="H341" s="9">
        <v>700</v>
      </c>
      <c r="I341" s="1"/>
      <c r="J341" s="22">
        <v>900</v>
      </c>
      <c r="K341" s="42"/>
      <c r="M341" s="27" t="s">
        <v>362</v>
      </c>
    </row>
    <row r="342" spans="1:13" ht="15.75" thickBot="1">
      <c r="M342" s="27" t="s">
        <v>363</v>
      </c>
    </row>
    <row r="343" spans="1:13" ht="15.75" thickBot="1">
      <c r="A343" s="10">
        <f>A340+1</f>
        <v>112</v>
      </c>
      <c r="C343" s="41"/>
      <c r="D343" s="13"/>
      <c r="E343" s="17"/>
      <c r="F343" s="12" t="s">
        <v>46</v>
      </c>
      <c r="H343" s="13" t="s">
        <v>357</v>
      </c>
      <c r="I343" s="17"/>
      <c r="J343" s="12"/>
      <c r="K343" s="41"/>
      <c r="M343" s="27" t="s">
        <v>87</v>
      </c>
    </row>
    <row r="344" spans="1:13" ht="15.75" thickBot="1">
      <c r="A344" s="11"/>
      <c r="C344" s="42"/>
      <c r="D344" s="9">
        <v>1100</v>
      </c>
      <c r="E344" s="1"/>
      <c r="F344" s="22">
        <v>1150</v>
      </c>
      <c r="H344" s="9">
        <v>900</v>
      </c>
      <c r="I344" s="1"/>
      <c r="J344" s="22">
        <v>800</v>
      </c>
      <c r="K344" s="42"/>
      <c r="M344" s="27" t="s">
        <v>364</v>
      </c>
    </row>
    <row r="345" spans="1:13" ht="15.75" thickBot="1">
      <c r="A345" s="2"/>
      <c r="M345" s="27" t="s">
        <v>365</v>
      </c>
    </row>
    <row r="346" spans="1:13" ht="15.75" thickBot="1">
      <c r="A346" s="10">
        <f>A343+1</f>
        <v>113</v>
      </c>
      <c r="C346" s="41"/>
      <c r="D346" s="13"/>
      <c r="E346" s="17"/>
      <c r="F346" s="12" t="s">
        <v>54</v>
      </c>
      <c r="H346" s="13" t="s">
        <v>357</v>
      </c>
      <c r="I346" s="17"/>
      <c r="J346" s="12"/>
      <c r="K346" s="30"/>
      <c r="M346" s="27" t="s">
        <v>366</v>
      </c>
    </row>
    <row r="347" spans="1:13" ht="15.75" thickBot="1">
      <c r="A347" s="11"/>
      <c r="C347" s="42"/>
      <c r="D347" s="9">
        <v>1100</v>
      </c>
      <c r="E347" s="1"/>
      <c r="F347" s="22">
        <v>1200</v>
      </c>
      <c r="H347" s="9">
        <v>800</v>
      </c>
      <c r="I347" s="1"/>
      <c r="J347" s="22">
        <v>700</v>
      </c>
      <c r="K347" s="31"/>
      <c r="M347" s="27" t="s">
        <v>367</v>
      </c>
    </row>
    <row r="348" spans="1:13" ht="15.75" thickBot="1">
      <c r="M348" s="27" t="s">
        <v>368</v>
      </c>
    </row>
    <row r="349" spans="1:13" ht="15.75" thickBot="1">
      <c r="A349" s="10">
        <f>A346+1</f>
        <v>114</v>
      </c>
      <c r="C349" s="41"/>
      <c r="D349" s="13"/>
      <c r="E349" s="17"/>
      <c r="F349" s="12" t="s">
        <v>46</v>
      </c>
      <c r="H349" s="13" t="s">
        <v>337</v>
      </c>
      <c r="I349" s="17"/>
      <c r="J349" s="12"/>
      <c r="K349" s="41"/>
      <c r="M349" s="27" t="s">
        <v>369</v>
      </c>
    </row>
    <row r="350" spans="1:13" ht="15.75" thickBot="1">
      <c r="A350" s="11"/>
      <c r="C350" s="42"/>
      <c r="D350" s="9">
        <v>1200</v>
      </c>
      <c r="E350" s="1"/>
      <c r="F350" s="22">
        <v>1300</v>
      </c>
      <c r="H350" s="9">
        <v>900</v>
      </c>
      <c r="I350" s="1"/>
      <c r="J350" s="22">
        <v>800</v>
      </c>
      <c r="K350" s="42"/>
      <c r="M350" s="27" t="s">
        <v>370</v>
      </c>
    </row>
    <row r="351" spans="1:13" ht="15.75" thickBot="1">
      <c r="A351" s="2"/>
      <c r="M351" s="27" t="s">
        <v>371</v>
      </c>
    </row>
    <row r="352" spans="1:13" ht="15.75" thickBot="1">
      <c r="A352" s="10">
        <f>A349+1</f>
        <v>115</v>
      </c>
      <c r="C352" s="41"/>
      <c r="D352" s="13"/>
      <c r="E352" s="17"/>
      <c r="F352" s="12" t="s">
        <v>38</v>
      </c>
      <c r="H352" s="13" t="s">
        <v>337</v>
      </c>
      <c r="I352" s="17"/>
      <c r="J352" s="12"/>
      <c r="K352" s="41"/>
      <c r="M352" s="27" t="s">
        <v>372</v>
      </c>
    </row>
    <row r="353" spans="1:13" ht="15.75" thickBot="1">
      <c r="A353" s="11"/>
      <c r="C353" s="42"/>
      <c r="D353" s="9">
        <v>1200</v>
      </c>
      <c r="E353" s="1"/>
      <c r="F353" s="22">
        <v>1100</v>
      </c>
      <c r="H353" s="9">
        <v>800</v>
      </c>
      <c r="I353" s="1"/>
      <c r="J353" s="22">
        <v>900</v>
      </c>
      <c r="K353" s="42"/>
      <c r="M353" s="27" t="s">
        <v>373</v>
      </c>
    </row>
    <row r="354" spans="1:13" ht="15.75" thickBot="1">
      <c r="M354" s="27" t="s">
        <v>374</v>
      </c>
    </row>
    <row r="355" spans="1:13" ht="15.75" thickBot="1">
      <c r="A355" s="10">
        <f>A352+1</f>
        <v>116</v>
      </c>
      <c r="C355" s="30"/>
      <c r="D355" s="13"/>
      <c r="E355" s="17"/>
      <c r="F355" s="12" t="s">
        <v>375</v>
      </c>
      <c r="H355" s="13" t="s">
        <v>38</v>
      </c>
      <c r="I355" s="17"/>
      <c r="J355" s="12"/>
      <c r="K355" s="41"/>
      <c r="M355" s="27" t="s">
        <v>376</v>
      </c>
    </row>
    <row r="356" spans="1:13" ht="15.75" thickBot="1">
      <c r="A356" s="11"/>
      <c r="C356" s="31"/>
      <c r="D356" s="9">
        <v>900</v>
      </c>
      <c r="E356" s="1"/>
      <c r="F356" s="22">
        <v>950</v>
      </c>
      <c r="H356" s="9">
        <v>1100</v>
      </c>
      <c r="I356" s="1"/>
      <c r="J356" s="22">
        <v>1150</v>
      </c>
      <c r="K356" s="42"/>
      <c r="M356" s="27" t="s">
        <v>377</v>
      </c>
    </row>
    <row r="357" spans="1:13" ht="15.75" thickBot="1">
      <c r="A357" s="2"/>
      <c r="M357" s="27" t="s">
        <v>378</v>
      </c>
    </row>
    <row r="358" spans="1:13" ht="15.75" thickBot="1">
      <c r="A358" s="10">
        <f>A355+1</f>
        <v>117</v>
      </c>
      <c r="C358" s="41"/>
      <c r="D358" s="13"/>
      <c r="E358" s="17"/>
      <c r="F358" s="12" t="s">
        <v>31</v>
      </c>
      <c r="H358" s="13" t="s">
        <v>337</v>
      </c>
      <c r="I358" s="17"/>
      <c r="J358" s="12"/>
      <c r="K358" s="41"/>
      <c r="M358" s="27" t="s">
        <v>379</v>
      </c>
    </row>
    <row r="359" spans="1:13" ht="15.75" thickBot="1">
      <c r="A359" s="11"/>
      <c r="C359" s="42"/>
      <c r="D359" s="9">
        <v>1200</v>
      </c>
      <c r="E359" s="1"/>
      <c r="F359" s="22">
        <v>1300</v>
      </c>
      <c r="H359" s="9">
        <v>1100</v>
      </c>
      <c r="I359" s="1"/>
      <c r="J359" s="22">
        <v>1000</v>
      </c>
      <c r="K359" s="42"/>
      <c r="M359" s="27" t="s">
        <v>380</v>
      </c>
    </row>
    <row r="360" spans="1:13" ht="15.75" thickBot="1">
      <c r="M360" s="27" t="s">
        <v>381</v>
      </c>
    </row>
    <row r="361" spans="1:13" ht="15.75" thickBot="1">
      <c r="A361" s="10">
        <f>A358+1</f>
        <v>118</v>
      </c>
      <c r="C361" s="41"/>
      <c r="D361" s="13"/>
      <c r="E361" s="17"/>
      <c r="F361" s="12" t="s">
        <v>27</v>
      </c>
      <c r="H361" s="13" t="s">
        <v>337</v>
      </c>
      <c r="I361" s="17"/>
      <c r="J361" s="12"/>
      <c r="K361" s="41"/>
      <c r="M361" s="27" t="s">
        <v>382</v>
      </c>
    </row>
    <row r="362" spans="1:13" ht="15.75" thickBot="1">
      <c r="A362" s="11"/>
      <c r="C362" s="42"/>
      <c r="D362" s="9">
        <v>1200</v>
      </c>
      <c r="E362" s="1"/>
      <c r="F362" s="22">
        <v>1300</v>
      </c>
      <c r="H362" s="9">
        <v>1200</v>
      </c>
      <c r="I362" s="1"/>
      <c r="J362" s="22">
        <v>1100</v>
      </c>
      <c r="K362" s="42"/>
      <c r="M362" s="27" t="s">
        <v>383</v>
      </c>
    </row>
    <row r="363" spans="1:13" ht="15.75" thickBot="1">
      <c r="A363" s="2"/>
    </row>
    <row r="364" spans="1:13" ht="15.75" thickBot="1">
      <c r="A364" s="10">
        <f>A361+1</f>
        <v>119</v>
      </c>
      <c r="C364" s="41"/>
      <c r="D364" s="13"/>
      <c r="E364" s="17"/>
      <c r="F364" s="12" t="s">
        <v>19</v>
      </c>
      <c r="H364" s="13" t="s">
        <v>384</v>
      </c>
      <c r="I364" s="17"/>
      <c r="J364" s="12"/>
      <c r="K364" s="41"/>
    </row>
    <row r="365" spans="1:13" ht="15.75" thickBot="1">
      <c r="A365" s="11"/>
      <c r="C365" s="42"/>
      <c r="D365" s="9">
        <v>1050</v>
      </c>
      <c r="E365" s="1"/>
      <c r="F365" s="22">
        <v>1100</v>
      </c>
      <c r="H365" s="9">
        <v>1300</v>
      </c>
      <c r="I365" s="1"/>
      <c r="J365" s="22">
        <v>1200</v>
      </c>
      <c r="K365" s="42"/>
    </row>
    <row r="366" spans="1:13" ht="15.75" thickBot="1"/>
    <row r="367" spans="1:13" ht="15.75" thickBot="1">
      <c r="A367" s="10">
        <f>A364+1</f>
        <v>120</v>
      </c>
      <c r="C367" s="41"/>
      <c r="D367" s="13"/>
      <c r="E367" s="17"/>
      <c r="F367" s="12" t="s">
        <v>10</v>
      </c>
      <c r="H367" s="13" t="s">
        <v>384</v>
      </c>
      <c r="I367" s="17"/>
      <c r="J367" s="12"/>
      <c r="K367" s="41"/>
    </row>
    <row r="368" spans="1:13" ht="15.75" thickBot="1">
      <c r="A368" s="11"/>
      <c r="C368" s="42"/>
      <c r="D368" s="9">
        <v>1050</v>
      </c>
      <c r="E368" s="1"/>
      <c r="F368" s="22">
        <v>1000</v>
      </c>
      <c r="H368" s="9">
        <v>1200</v>
      </c>
      <c r="I368" s="1"/>
      <c r="J368" s="22">
        <v>1300</v>
      </c>
      <c r="K368" s="42"/>
    </row>
    <row r="369" spans="1:11" ht="15.75" thickBot="1">
      <c r="A369" s="2"/>
    </row>
    <row r="370" spans="1:11" ht="15.75" thickBot="1">
      <c r="A370" s="10">
        <f>A367+1</f>
        <v>121</v>
      </c>
      <c r="C370" s="41"/>
      <c r="D370" s="13"/>
      <c r="E370" s="17"/>
      <c r="F370" s="12" t="s">
        <v>87</v>
      </c>
      <c r="H370" s="13" t="s">
        <v>384</v>
      </c>
      <c r="I370" s="17"/>
      <c r="J370" s="12"/>
      <c r="K370" s="41"/>
    </row>
    <row r="371" spans="1:11" ht="15.75" thickBot="1">
      <c r="A371" s="11"/>
      <c r="C371" s="42"/>
      <c r="D371" s="9">
        <v>1050</v>
      </c>
      <c r="E371" s="1"/>
      <c r="F371" s="22">
        <v>1100</v>
      </c>
      <c r="H371" s="9">
        <v>1500</v>
      </c>
      <c r="I371" s="1"/>
      <c r="J371" s="22">
        <v>1400</v>
      </c>
      <c r="K371" s="42"/>
    </row>
    <row r="372" spans="1:11" ht="15.75" thickBot="1">
      <c r="A372" s="2"/>
    </row>
    <row r="373" spans="1:11" ht="15.75" thickBot="1">
      <c r="A373" s="10">
        <f>A370+1</f>
        <v>122</v>
      </c>
      <c r="C373" s="30"/>
      <c r="D373" s="13"/>
      <c r="E373" s="17"/>
      <c r="F373" s="12" t="s">
        <v>385</v>
      </c>
      <c r="H373" s="13" t="s">
        <v>337</v>
      </c>
      <c r="I373" s="17"/>
      <c r="J373" s="12"/>
      <c r="K373" s="41"/>
    </row>
    <row r="374" spans="1:11" ht="15.75" thickBot="1">
      <c r="A374" s="11"/>
      <c r="C374" s="31"/>
      <c r="D374" s="9">
        <v>1200</v>
      </c>
      <c r="E374" s="1"/>
      <c r="F374" s="22">
        <v>1000</v>
      </c>
      <c r="H374" s="9">
        <v>900</v>
      </c>
      <c r="I374" s="1"/>
      <c r="J374" s="22">
        <v>1200</v>
      </c>
      <c r="K374" s="42"/>
    </row>
    <row r="375" spans="1:11" ht="15.75" thickBot="1"/>
    <row r="376" spans="1:11" ht="15.75" thickBot="1">
      <c r="A376" s="10">
        <f>A373+1</f>
        <v>123</v>
      </c>
      <c r="C376" s="30"/>
      <c r="D376" s="13"/>
      <c r="E376" s="17"/>
      <c r="F376" s="12" t="s">
        <v>385</v>
      </c>
      <c r="H376" s="13" t="s">
        <v>27</v>
      </c>
      <c r="I376" s="17"/>
      <c r="J376" s="12"/>
      <c r="K376" s="41"/>
    </row>
    <row r="377" spans="1:11" ht="15.75" thickBot="1">
      <c r="A377" s="11"/>
      <c r="C377" s="31"/>
      <c r="D377" s="9">
        <v>1100</v>
      </c>
      <c r="E377" s="1"/>
      <c r="F377" s="22">
        <v>1200</v>
      </c>
      <c r="H377" s="9">
        <v>1100</v>
      </c>
      <c r="I377" s="1"/>
      <c r="J377" s="22">
        <v>1200</v>
      </c>
      <c r="K377" s="42"/>
    </row>
    <row r="378" spans="1:11" ht="15.75" thickBot="1">
      <c r="A378" s="2"/>
    </row>
    <row r="379" spans="1:11" ht="15.75" thickBot="1">
      <c r="A379" s="10">
        <f>A376+1</f>
        <v>124</v>
      </c>
      <c r="C379" s="41"/>
      <c r="D379" s="13"/>
      <c r="E379" s="17"/>
      <c r="F379" s="12" t="s">
        <v>357</v>
      </c>
      <c r="H379" s="13" t="s">
        <v>31</v>
      </c>
      <c r="I379" s="17"/>
      <c r="J379" s="12"/>
      <c r="K379" s="30"/>
    </row>
    <row r="380" spans="1:11" ht="15.75" thickBot="1">
      <c r="A380" s="11"/>
      <c r="C380" s="42"/>
      <c r="D380" s="9">
        <v>1000</v>
      </c>
      <c r="E380" s="1"/>
      <c r="F380" s="22">
        <v>950</v>
      </c>
      <c r="H380" s="9">
        <v>1150</v>
      </c>
      <c r="I380" s="1"/>
      <c r="J380" s="22">
        <v>1100</v>
      </c>
      <c r="K380" s="31"/>
    </row>
    <row r="381" spans="1:11" ht="15.75" thickBot="1"/>
    <row r="382" spans="1:11" ht="15.75" thickBot="1">
      <c r="A382" s="10">
        <f>A379+1</f>
        <v>125</v>
      </c>
      <c r="C382" s="41"/>
      <c r="D382" s="13"/>
      <c r="E382" s="17"/>
      <c r="F382" s="12" t="s">
        <v>31</v>
      </c>
      <c r="H382" s="13" t="s">
        <v>375</v>
      </c>
      <c r="I382" s="17"/>
      <c r="J382" s="12"/>
      <c r="K382" s="30"/>
    </row>
    <row r="383" spans="1:11" ht="15.75" thickBot="1">
      <c r="A383" s="11"/>
      <c r="C383" s="42"/>
      <c r="D383" s="9">
        <v>1150</v>
      </c>
      <c r="E383" s="1"/>
      <c r="F383" s="22">
        <v>1100</v>
      </c>
      <c r="H383" s="9">
        <v>950</v>
      </c>
      <c r="I383" s="1"/>
      <c r="J383" s="22">
        <v>1000</v>
      </c>
      <c r="K383" s="31"/>
    </row>
    <row r="384" spans="1:11" ht="15.75" thickBot="1">
      <c r="A384" s="2"/>
    </row>
    <row r="385" spans="1:11" ht="15.75" thickBot="1">
      <c r="A385" s="10">
        <f>A382+1</f>
        <v>126</v>
      </c>
      <c r="C385" s="41"/>
      <c r="D385" s="13"/>
      <c r="E385" s="17"/>
      <c r="F385" s="12" t="s">
        <v>357</v>
      </c>
      <c r="H385" s="13" t="s">
        <v>31</v>
      </c>
      <c r="I385" s="17"/>
      <c r="J385" s="12"/>
      <c r="K385" s="41"/>
    </row>
    <row r="386" spans="1:11" ht="15.75" thickBot="1">
      <c r="A386" s="11"/>
      <c r="C386" s="42"/>
      <c r="D386" s="9">
        <v>950</v>
      </c>
      <c r="E386" s="1"/>
      <c r="F386" s="22">
        <v>1100</v>
      </c>
      <c r="H386" s="9">
        <v>1000</v>
      </c>
      <c r="I386" s="1"/>
      <c r="J386" s="22">
        <v>1100</v>
      </c>
      <c r="K386" s="42"/>
    </row>
    <row r="387" spans="1:11" ht="15.75" thickBot="1"/>
    <row r="388" spans="1:11" ht="15.75" thickBot="1">
      <c r="A388" s="10">
        <f>A385+1</f>
        <v>127</v>
      </c>
      <c r="C388" s="30"/>
      <c r="D388" s="13"/>
      <c r="E388" s="17"/>
      <c r="F388" s="12" t="s">
        <v>385</v>
      </c>
      <c r="H388" s="13" t="s">
        <v>357</v>
      </c>
      <c r="I388" s="17"/>
      <c r="J388" s="12"/>
      <c r="K388" s="30"/>
    </row>
    <row r="389" spans="1:11" ht="15.75" thickBot="1">
      <c r="A389" s="11"/>
      <c r="C389" s="31"/>
      <c r="D389" s="9">
        <v>1000</v>
      </c>
      <c r="E389" s="1"/>
      <c r="F389" s="22">
        <v>1100</v>
      </c>
      <c r="H389" s="9">
        <v>1100</v>
      </c>
      <c r="I389" s="1"/>
      <c r="J389" s="22">
        <v>1000</v>
      </c>
      <c r="K389" s="31"/>
    </row>
    <row r="390" spans="1:11" ht="15.75" thickBot="1">
      <c r="A390" s="2"/>
    </row>
    <row r="391" spans="1:11" ht="15.75" thickBot="1">
      <c r="A391" s="10">
        <f>A388+1</f>
        <v>128</v>
      </c>
      <c r="C391" s="41"/>
      <c r="D391" s="13"/>
      <c r="E391" s="17"/>
      <c r="F391" s="12" t="s">
        <v>27</v>
      </c>
      <c r="H391" s="13" t="s">
        <v>357</v>
      </c>
      <c r="I391" s="17"/>
      <c r="J391" s="12"/>
      <c r="K391" s="30"/>
    </row>
    <row r="392" spans="1:11" ht="15.75" thickBot="1">
      <c r="A392" s="11"/>
      <c r="C392" s="42"/>
      <c r="D392" s="9">
        <v>1100</v>
      </c>
      <c r="E392" s="1"/>
      <c r="F392" s="22">
        <v>1000</v>
      </c>
      <c r="H392" s="9">
        <v>950</v>
      </c>
      <c r="I392" s="1"/>
      <c r="J392" s="22">
        <v>1100</v>
      </c>
      <c r="K392" s="31"/>
    </row>
    <row r="393" spans="1:11" ht="15.75" thickBot="1"/>
    <row r="394" spans="1:11" ht="15.75" thickBot="1">
      <c r="A394" s="10">
        <f>A391+1</f>
        <v>129</v>
      </c>
      <c r="C394" s="30"/>
      <c r="D394" s="13"/>
      <c r="E394" s="17"/>
      <c r="F394" s="12" t="s">
        <v>357</v>
      </c>
      <c r="H394" s="13" t="s">
        <v>27</v>
      </c>
      <c r="I394" s="17"/>
      <c r="J394" s="12"/>
      <c r="K394" s="41"/>
    </row>
    <row r="395" spans="1:11" ht="15.75" thickBot="1">
      <c r="A395" s="11"/>
      <c r="C395" s="31"/>
      <c r="D395" s="9">
        <v>1100</v>
      </c>
      <c r="E395" s="1"/>
      <c r="F395" s="22">
        <v>1000</v>
      </c>
      <c r="H395" s="9">
        <v>1200</v>
      </c>
      <c r="I395" s="1"/>
      <c r="J395" s="22">
        <v>1100</v>
      </c>
      <c r="K395" s="42"/>
    </row>
    <row r="396" spans="1:11" ht="15.75" thickBot="1">
      <c r="A396" s="2"/>
    </row>
    <row r="397" spans="1:11" ht="15.75" thickBot="1">
      <c r="A397" s="10">
        <f>A394+1</f>
        <v>130</v>
      </c>
      <c r="C397" s="30"/>
      <c r="D397" s="13"/>
      <c r="E397" s="17"/>
      <c r="F397" s="12" t="s">
        <v>357</v>
      </c>
      <c r="H397" s="13" t="s">
        <v>19</v>
      </c>
      <c r="I397" s="17"/>
      <c r="J397" s="12"/>
      <c r="K397" s="41"/>
    </row>
    <row r="398" spans="1:11" ht="15.75" thickBot="1">
      <c r="A398" s="11"/>
      <c r="C398" s="31"/>
      <c r="D398" s="9">
        <v>1200</v>
      </c>
      <c r="E398" s="1"/>
      <c r="F398" s="22">
        <v>1100</v>
      </c>
      <c r="H398" s="9">
        <v>1200</v>
      </c>
      <c r="I398" s="1"/>
      <c r="J398" s="22">
        <v>1100</v>
      </c>
      <c r="K398" s="42"/>
    </row>
    <row r="399" spans="1:11" ht="15.75" thickBot="1"/>
    <row r="400" spans="1:11" ht="15.75" thickBot="1">
      <c r="A400" s="10">
        <f>A397+1</f>
        <v>131</v>
      </c>
      <c r="C400" s="41"/>
      <c r="D400" s="13"/>
      <c r="E400" s="17"/>
      <c r="F400" s="12" t="s">
        <v>87</v>
      </c>
      <c r="H400" s="13" t="s">
        <v>386</v>
      </c>
      <c r="I400" s="17"/>
      <c r="J400" s="12"/>
      <c r="K400" s="41"/>
    </row>
    <row r="401" spans="1:11" ht="15.75" thickBot="1">
      <c r="A401" s="11"/>
      <c r="C401" s="42"/>
      <c r="D401" s="9">
        <v>700</v>
      </c>
      <c r="E401" s="1"/>
      <c r="F401" s="22">
        <v>600</v>
      </c>
      <c r="H401" s="9">
        <v>1300</v>
      </c>
      <c r="I401" s="1"/>
      <c r="J401" s="22">
        <v>1400</v>
      </c>
      <c r="K401" s="42"/>
    </row>
    <row r="402" spans="1:11" ht="15.75" thickBot="1">
      <c r="A402" s="2"/>
    </row>
    <row r="403" spans="1:11" ht="15.75" thickBot="1">
      <c r="A403" s="10">
        <f>A400+1</f>
        <v>132</v>
      </c>
      <c r="C403" s="41"/>
      <c r="D403" s="13"/>
      <c r="E403" s="17"/>
      <c r="F403" s="12" t="s">
        <v>10</v>
      </c>
      <c r="H403" s="13" t="s">
        <v>386</v>
      </c>
      <c r="I403" s="17"/>
      <c r="J403" s="12"/>
      <c r="K403" s="41"/>
    </row>
    <row r="404" spans="1:11" ht="15.75" thickBot="1">
      <c r="A404" s="11"/>
      <c r="C404" s="42"/>
      <c r="D404" s="9">
        <v>700</v>
      </c>
      <c r="E404" s="1"/>
      <c r="F404" s="22">
        <v>600</v>
      </c>
      <c r="H404" s="9">
        <v>1200</v>
      </c>
      <c r="I404" s="1"/>
      <c r="J404" s="22">
        <v>1300</v>
      </c>
      <c r="K404" s="42"/>
    </row>
    <row r="405" spans="1:11" ht="15.75" thickBot="1"/>
    <row r="406" spans="1:11" ht="15.75" thickBot="1">
      <c r="A406" s="10">
        <f>A403+1</f>
        <v>133</v>
      </c>
      <c r="C406" s="41"/>
      <c r="D406" s="13"/>
      <c r="E406" s="17"/>
      <c r="F406" s="12" t="s">
        <v>386</v>
      </c>
      <c r="H406" s="13" t="s">
        <v>19</v>
      </c>
      <c r="I406" s="17"/>
      <c r="J406" s="12"/>
      <c r="K406" s="41"/>
    </row>
    <row r="407" spans="1:11" ht="15.75" thickBot="1">
      <c r="A407" s="11"/>
      <c r="C407" s="42"/>
      <c r="D407" s="9">
        <v>1200</v>
      </c>
      <c r="E407" s="1"/>
      <c r="F407" s="22">
        <v>1100</v>
      </c>
      <c r="H407" s="9">
        <v>800</v>
      </c>
      <c r="I407" s="1"/>
      <c r="J407" s="22">
        <v>700</v>
      </c>
      <c r="K407" s="42"/>
    </row>
    <row r="408" spans="1:11" ht="15.75" thickBot="1"/>
    <row r="409" spans="1:11" ht="15.75" thickBot="1">
      <c r="A409" s="10">
        <f>A406+1</f>
        <v>134</v>
      </c>
      <c r="C409" s="41"/>
      <c r="D409" s="13"/>
      <c r="E409" s="17"/>
      <c r="F409" s="12" t="s">
        <v>386</v>
      </c>
      <c r="H409" s="13" t="s">
        <v>27</v>
      </c>
      <c r="I409" s="17"/>
      <c r="J409" s="12"/>
      <c r="K409" s="41"/>
    </row>
    <row r="410" spans="1:11" ht="15.75" thickBot="1">
      <c r="A410" s="11"/>
      <c r="C410" s="42"/>
      <c r="D410" s="9">
        <v>1100</v>
      </c>
      <c r="E410" s="1"/>
      <c r="F410" s="22">
        <v>1200</v>
      </c>
      <c r="H410" s="9">
        <v>600</v>
      </c>
      <c r="I410" s="1"/>
      <c r="J410" s="22">
        <v>700</v>
      </c>
      <c r="K410" s="42"/>
    </row>
    <row r="411" spans="1:11" ht="15.75" thickBot="1">
      <c r="A411" s="2"/>
    </row>
    <row r="412" spans="1:11" ht="15.75" thickBot="1">
      <c r="A412" s="10">
        <f>A409+1</f>
        <v>135</v>
      </c>
      <c r="C412" s="41"/>
      <c r="D412" s="13"/>
      <c r="E412" s="17"/>
      <c r="F412" s="12" t="s">
        <v>31</v>
      </c>
      <c r="H412" s="13" t="s">
        <v>386</v>
      </c>
      <c r="I412" s="17"/>
      <c r="J412" s="12"/>
      <c r="K412" s="41"/>
    </row>
    <row r="413" spans="1:11" ht="15.75" thickBot="1">
      <c r="A413" s="11"/>
      <c r="C413" s="42"/>
      <c r="D413" s="9">
        <v>700</v>
      </c>
      <c r="E413" s="1"/>
      <c r="F413" s="22">
        <v>600</v>
      </c>
      <c r="H413" s="9">
        <v>900</v>
      </c>
      <c r="I413" s="1"/>
      <c r="J413" s="22">
        <v>1000</v>
      </c>
      <c r="K413" s="42"/>
    </row>
    <row r="414" spans="1:11" ht="15.75" thickBot="1"/>
    <row r="415" spans="1:11" ht="15.75" thickBot="1">
      <c r="A415" s="10">
        <f>A412+1</f>
        <v>136</v>
      </c>
      <c r="C415" s="41"/>
      <c r="D415" s="13"/>
      <c r="E415" s="17"/>
      <c r="F415" s="12" t="s">
        <v>38</v>
      </c>
      <c r="H415" s="13" t="s">
        <v>386</v>
      </c>
      <c r="I415" s="17"/>
      <c r="J415" s="12"/>
      <c r="K415" s="41"/>
    </row>
    <row r="416" spans="1:11" ht="15.75" thickBot="1">
      <c r="A416" s="11"/>
      <c r="C416" s="42"/>
      <c r="D416" s="9">
        <v>700</v>
      </c>
      <c r="E416" s="1"/>
      <c r="F416" s="22">
        <v>600</v>
      </c>
      <c r="H416" s="9">
        <v>800</v>
      </c>
      <c r="I416" s="1"/>
      <c r="J416" s="22">
        <v>900</v>
      </c>
      <c r="K416" s="42"/>
    </row>
    <row r="417" spans="1:11" ht="15.75" thickBot="1">
      <c r="A417" s="2"/>
    </row>
    <row r="418" spans="1:11" ht="15.75" thickBot="1">
      <c r="A418" s="10">
        <f>A415+1</f>
        <v>137</v>
      </c>
      <c r="C418" s="41"/>
      <c r="D418" s="13"/>
      <c r="E418" s="17"/>
      <c r="F418" s="12" t="s">
        <v>54</v>
      </c>
      <c r="H418" s="13" t="s">
        <v>386</v>
      </c>
      <c r="I418" s="17"/>
      <c r="J418" s="12"/>
      <c r="K418" s="41"/>
    </row>
    <row r="419" spans="1:11" ht="15.75" thickBot="1">
      <c r="A419" s="11"/>
      <c r="C419" s="42"/>
      <c r="D419" s="9">
        <v>700</v>
      </c>
      <c r="E419" s="1"/>
      <c r="F419" s="22">
        <v>800</v>
      </c>
      <c r="H419" s="9">
        <v>900</v>
      </c>
      <c r="I419" s="1"/>
      <c r="J419" s="22">
        <v>800</v>
      </c>
      <c r="K419" s="42"/>
    </row>
    <row r="420" spans="1:11" ht="15.75" thickBot="1"/>
    <row r="421" spans="1:11" ht="15.75" thickBot="1">
      <c r="A421" s="10">
        <f>A418+1</f>
        <v>138</v>
      </c>
      <c r="C421" s="41"/>
      <c r="D421" s="13"/>
      <c r="E421" s="17"/>
      <c r="F421" s="12" t="s">
        <v>54</v>
      </c>
      <c r="H421" s="13" t="s">
        <v>387</v>
      </c>
      <c r="I421" s="17"/>
      <c r="J421" s="12"/>
      <c r="K421" s="41"/>
    </row>
    <row r="422" spans="1:11" ht="15.75" thickBot="1">
      <c r="A422" s="11"/>
      <c r="C422" s="42"/>
      <c r="D422" s="9">
        <v>800</v>
      </c>
      <c r="E422" s="1"/>
      <c r="F422" s="22">
        <v>900</v>
      </c>
      <c r="H422" s="9">
        <v>900</v>
      </c>
      <c r="I422" s="1"/>
      <c r="J422" s="22">
        <v>800</v>
      </c>
      <c r="K422" s="42"/>
    </row>
    <row r="423" spans="1:11" ht="15.75" thickBot="1">
      <c r="A423" s="2"/>
    </row>
    <row r="424" spans="1:11" ht="15.75" thickBot="1">
      <c r="A424" s="10">
        <f>A421+1</f>
        <v>139</v>
      </c>
      <c r="C424" s="41"/>
      <c r="D424" s="13"/>
      <c r="E424" s="17"/>
      <c r="F424" s="12" t="s">
        <v>387</v>
      </c>
      <c r="H424" s="13" t="s">
        <v>38</v>
      </c>
      <c r="I424" s="17"/>
      <c r="J424" s="12"/>
      <c r="K424" s="41"/>
    </row>
    <row r="425" spans="1:11" ht="15.75" thickBot="1">
      <c r="A425" s="11"/>
      <c r="C425" s="42"/>
      <c r="D425" s="9">
        <v>900</v>
      </c>
      <c r="E425" s="1"/>
      <c r="F425" s="22">
        <v>1000</v>
      </c>
      <c r="H425" s="9">
        <v>700</v>
      </c>
      <c r="I425" s="1"/>
      <c r="J425" s="22">
        <v>800</v>
      </c>
      <c r="K425" s="42"/>
    </row>
    <row r="426" spans="1:11" ht="15.75" thickBot="1"/>
    <row r="427" spans="1:11" ht="15.75" thickBot="1">
      <c r="A427" s="10">
        <f>A424+1</f>
        <v>140</v>
      </c>
      <c r="C427" s="41"/>
      <c r="D427" s="13"/>
      <c r="E427" s="17"/>
      <c r="F427" s="12" t="s">
        <v>387</v>
      </c>
      <c r="H427" s="13" t="s">
        <v>31</v>
      </c>
      <c r="I427" s="17"/>
      <c r="J427" s="12"/>
      <c r="K427" s="41"/>
    </row>
    <row r="428" spans="1:11" ht="15.75" thickBot="1">
      <c r="A428" s="11"/>
      <c r="C428" s="42"/>
      <c r="D428" s="9">
        <v>1000</v>
      </c>
      <c r="E428" s="1"/>
      <c r="F428" s="22">
        <v>900</v>
      </c>
      <c r="H428" s="9">
        <v>900</v>
      </c>
      <c r="I428" s="1"/>
      <c r="J428" s="22">
        <v>800</v>
      </c>
      <c r="K428" s="42"/>
    </row>
    <row r="429" spans="1:11" ht="15.75" thickBot="1">
      <c r="A429" s="2"/>
    </row>
    <row r="430" spans="1:11" ht="15.75" thickBot="1">
      <c r="A430" s="10">
        <f>A427+1</f>
        <v>141</v>
      </c>
      <c r="C430" s="41"/>
      <c r="D430" s="13"/>
      <c r="E430" s="17"/>
      <c r="F430" s="12" t="s">
        <v>387</v>
      </c>
      <c r="H430" s="13" t="s">
        <v>27</v>
      </c>
      <c r="I430" s="17"/>
      <c r="J430" s="12"/>
      <c r="K430" s="41"/>
    </row>
    <row r="431" spans="1:11" ht="15.75" thickBot="1">
      <c r="A431" s="11"/>
      <c r="C431" s="42"/>
      <c r="D431" s="9">
        <v>1100</v>
      </c>
      <c r="E431" s="1"/>
      <c r="F431" s="22">
        <v>1200</v>
      </c>
      <c r="H431" s="9">
        <v>700</v>
      </c>
      <c r="I431" s="1"/>
      <c r="J431" s="22">
        <v>800</v>
      </c>
      <c r="K431" s="42"/>
    </row>
    <row r="432" spans="1:11" ht="15.75" thickBot="1"/>
    <row r="433" spans="1:11" ht="15.75" thickBot="1">
      <c r="A433" s="10">
        <f>A430+1</f>
        <v>142</v>
      </c>
      <c r="C433" s="41"/>
      <c r="D433" s="13"/>
      <c r="E433" s="17"/>
      <c r="F433" s="12" t="s">
        <v>387</v>
      </c>
      <c r="H433" s="13" t="s">
        <v>19</v>
      </c>
      <c r="I433" s="17"/>
      <c r="J433" s="12"/>
      <c r="K433" s="41"/>
    </row>
    <row r="434" spans="1:11" ht="15.75" thickBot="1">
      <c r="A434" s="11"/>
      <c r="C434" s="42"/>
      <c r="D434" s="9">
        <v>1200</v>
      </c>
      <c r="E434" s="1"/>
      <c r="F434" s="22">
        <v>1100</v>
      </c>
      <c r="H434" s="9">
        <v>900</v>
      </c>
      <c r="I434" s="1"/>
      <c r="J434" s="22">
        <v>800</v>
      </c>
      <c r="K434" s="42"/>
    </row>
    <row r="435" spans="1:11" ht="15.75" thickBot="1">
      <c r="A435" s="2"/>
    </row>
    <row r="436" spans="1:11" ht="15.75" thickBot="1">
      <c r="A436" s="10">
        <f>A433+1</f>
        <v>143</v>
      </c>
      <c r="C436" s="41"/>
      <c r="D436" s="13"/>
      <c r="E436" s="17"/>
      <c r="F436" s="12" t="s">
        <v>387</v>
      </c>
      <c r="H436" s="13" t="s">
        <v>10</v>
      </c>
      <c r="I436" s="17"/>
      <c r="J436" s="12"/>
      <c r="K436" s="41"/>
    </row>
    <row r="437" spans="1:11" ht="15.75" thickBot="1">
      <c r="A437" s="11"/>
      <c r="C437" s="42"/>
      <c r="D437" s="9">
        <v>1300</v>
      </c>
      <c r="E437" s="1"/>
      <c r="F437" s="22">
        <v>1400</v>
      </c>
      <c r="H437" s="9">
        <v>700</v>
      </c>
      <c r="I437" s="1"/>
      <c r="J437" s="22">
        <v>800</v>
      </c>
      <c r="K437" s="42"/>
    </row>
    <row r="438" spans="1:11" ht="15.75" thickBot="1"/>
    <row r="439" spans="1:11" ht="15.75" thickBot="1">
      <c r="A439" s="10">
        <f>A436+1</f>
        <v>144</v>
      </c>
      <c r="C439" s="41"/>
      <c r="D439" s="13"/>
      <c r="E439" s="17"/>
      <c r="F439" s="12" t="s">
        <v>87</v>
      </c>
      <c r="H439" s="13" t="s">
        <v>387</v>
      </c>
      <c r="I439" s="17"/>
      <c r="J439" s="12"/>
      <c r="K439" s="41"/>
    </row>
    <row r="440" spans="1:11" ht="15.75" thickBot="1">
      <c r="A440" s="11"/>
      <c r="C440" s="42"/>
      <c r="D440" s="9">
        <v>800</v>
      </c>
      <c r="E440" s="1"/>
      <c r="F440" s="22">
        <v>900</v>
      </c>
      <c r="H440" s="9">
        <v>1500</v>
      </c>
      <c r="I440" s="1"/>
      <c r="J440" s="22">
        <v>1400</v>
      </c>
      <c r="K440" s="42"/>
    </row>
    <row r="441" spans="1:11" ht="15.75" thickBot="1">
      <c r="A441" s="2"/>
    </row>
    <row r="442" spans="1:11" ht="15.75" thickBot="1">
      <c r="A442" s="10">
        <f>A439+1</f>
        <v>145</v>
      </c>
      <c r="C442" s="41"/>
      <c r="D442" s="13"/>
      <c r="E442" s="17"/>
      <c r="F442" s="12" t="s">
        <v>388</v>
      </c>
      <c r="H442" s="13" t="s">
        <v>389</v>
      </c>
      <c r="I442" s="17"/>
      <c r="J442" s="12"/>
      <c r="K442" s="41"/>
    </row>
    <row r="443" spans="1:11" ht="15.75" thickBot="1">
      <c r="A443" s="11"/>
      <c r="C443" s="42"/>
      <c r="D443" s="9">
        <v>500</v>
      </c>
      <c r="E443" s="1"/>
      <c r="F443" s="22">
        <v>400</v>
      </c>
      <c r="H443" s="9">
        <v>1400</v>
      </c>
      <c r="I443" s="1"/>
      <c r="J443" s="22">
        <v>1450</v>
      </c>
      <c r="K443" s="42"/>
    </row>
    <row r="444" spans="1:11" ht="15.75" thickBot="1"/>
    <row r="445" spans="1:11" ht="15.75" thickBot="1">
      <c r="A445" s="10">
        <f>A442+1</f>
        <v>146</v>
      </c>
      <c r="C445" s="41"/>
      <c r="D445" s="13"/>
      <c r="E445" s="17"/>
      <c r="F445" s="12" t="s">
        <v>87</v>
      </c>
      <c r="H445" s="13" t="s">
        <v>389</v>
      </c>
      <c r="I445" s="17"/>
      <c r="J445" s="12"/>
      <c r="K445" s="41"/>
    </row>
    <row r="446" spans="1:11" ht="15.75" thickBot="1">
      <c r="A446" s="11"/>
      <c r="C446" s="42"/>
      <c r="D446" s="9">
        <v>500</v>
      </c>
      <c r="E446" s="1"/>
      <c r="F446" s="22">
        <v>400</v>
      </c>
      <c r="H446" s="9">
        <v>1300</v>
      </c>
      <c r="I446" s="1"/>
      <c r="J446" s="22">
        <v>1400</v>
      </c>
      <c r="K446" s="42"/>
    </row>
    <row r="447" spans="1:11" ht="15.75" thickBot="1">
      <c r="A447" s="2"/>
    </row>
    <row r="448" spans="1:11" ht="15.75" thickBot="1">
      <c r="A448" s="10">
        <f>A445+1</f>
        <v>147</v>
      </c>
      <c r="C448" s="41"/>
      <c r="D448" s="13"/>
      <c r="E448" s="17"/>
      <c r="F448" s="12" t="s">
        <v>10</v>
      </c>
      <c r="H448" s="13" t="s">
        <v>389</v>
      </c>
      <c r="I448" s="17"/>
      <c r="J448" s="12"/>
      <c r="K448" s="41"/>
    </row>
    <row r="449" spans="1:11" ht="15.75" thickBot="1">
      <c r="A449" s="11"/>
      <c r="C449" s="42"/>
      <c r="D449" s="9">
        <v>500</v>
      </c>
      <c r="E449" s="1"/>
      <c r="F449" s="22">
        <v>400</v>
      </c>
      <c r="H449" s="9">
        <v>1200</v>
      </c>
      <c r="I449" s="1"/>
      <c r="J449" s="22">
        <v>1300</v>
      </c>
      <c r="K449" s="42"/>
    </row>
    <row r="450" spans="1:11" ht="15.75" thickBot="1"/>
    <row r="451" spans="1:11" ht="15.75" thickBot="1">
      <c r="A451" s="10">
        <f>A448+1</f>
        <v>148</v>
      </c>
      <c r="C451" s="41"/>
      <c r="D451" s="13"/>
      <c r="E451" s="17"/>
      <c r="F451" s="12" t="s">
        <v>19</v>
      </c>
      <c r="H451" s="13" t="s">
        <v>389</v>
      </c>
      <c r="I451" s="17"/>
      <c r="J451" s="12"/>
      <c r="K451" s="41"/>
    </row>
    <row r="452" spans="1:11" ht="15.75" thickBot="1">
      <c r="A452" s="11"/>
      <c r="C452" s="42"/>
      <c r="D452" s="9">
        <v>500</v>
      </c>
      <c r="E452" s="1"/>
      <c r="F452" s="22">
        <v>400</v>
      </c>
      <c r="H452" s="9">
        <v>1100</v>
      </c>
      <c r="I452" s="1"/>
      <c r="J452" s="22">
        <v>1200</v>
      </c>
      <c r="K452" s="42"/>
    </row>
    <row r="453" spans="1:11" ht="15.75" thickBot="1">
      <c r="A453" s="2"/>
    </row>
    <row r="454" spans="1:11" ht="15.75" thickBot="1">
      <c r="A454" s="10">
        <f>A451+1</f>
        <v>149</v>
      </c>
      <c r="C454" s="41"/>
      <c r="D454" s="13"/>
      <c r="E454" s="17"/>
      <c r="F454" s="12" t="s">
        <v>27</v>
      </c>
      <c r="H454" s="13" t="s">
        <v>389</v>
      </c>
      <c r="I454" s="17"/>
      <c r="J454" s="12"/>
      <c r="K454" s="41"/>
    </row>
    <row r="455" spans="1:11" ht="15.75" thickBot="1">
      <c r="A455" s="11"/>
      <c r="C455" s="42"/>
      <c r="D455" s="9">
        <v>500</v>
      </c>
      <c r="E455" s="1"/>
      <c r="F455" s="22">
        <v>400</v>
      </c>
      <c r="H455" s="9">
        <v>1000</v>
      </c>
      <c r="I455" s="1"/>
      <c r="J455" s="22">
        <v>1100</v>
      </c>
      <c r="K455" s="42"/>
    </row>
    <row r="456" spans="1:11" ht="15.75" thickBot="1"/>
    <row r="457" spans="1:11" ht="15.75" thickBot="1">
      <c r="A457" s="10">
        <f>A454+1</f>
        <v>150</v>
      </c>
      <c r="C457" s="41"/>
      <c r="D457" s="13"/>
      <c r="E457" s="17"/>
      <c r="F457" s="12" t="s">
        <v>31</v>
      </c>
      <c r="H457" s="13" t="s">
        <v>389</v>
      </c>
      <c r="I457" s="17"/>
      <c r="J457" s="12"/>
      <c r="K457" s="41"/>
    </row>
    <row r="458" spans="1:11" ht="15.75" thickBot="1">
      <c r="A458" s="11"/>
      <c r="C458" s="42"/>
      <c r="D458" s="9">
        <v>500</v>
      </c>
      <c r="E458" s="1"/>
      <c r="F458" s="22">
        <v>400</v>
      </c>
      <c r="H458" s="9">
        <v>900</v>
      </c>
      <c r="I458" s="1"/>
      <c r="J458" s="22">
        <v>1000</v>
      </c>
      <c r="K458" s="42"/>
    </row>
    <row r="459" spans="1:11" ht="15.75" thickBot="1">
      <c r="A459" s="2"/>
    </row>
    <row r="460" spans="1:11" ht="15.75" thickBot="1">
      <c r="A460" s="10">
        <f>A457+1</f>
        <v>151</v>
      </c>
      <c r="C460" s="41"/>
      <c r="D460" s="13"/>
      <c r="E460" s="17"/>
      <c r="F460" s="12" t="s">
        <v>38</v>
      </c>
      <c r="H460" s="13" t="s">
        <v>389</v>
      </c>
      <c r="I460" s="17"/>
      <c r="J460" s="12"/>
      <c r="K460" s="41"/>
    </row>
    <row r="461" spans="1:11" ht="15.75" thickBot="1">
      <c r="A461" s="11"/>
      <c r="C461" s="42"/>
      <c r="D461" s="9">
        <v>500</v>
      </c>
      <c r="E461" s="1"/>
      <c r="F461" s="22">
        <v>400</v>
      </c>
      <c r="H461" s="9">
        <v>800</v>
      </c>
      <c r="I461" s="1"/>
      <c r="J461" s="22">
        <v>900</v>
      </c>
      <c r="K461" s="42"/>
    </row>
    <row r="462" spans="1:11" ht="15.75" thickBot="1"/>
    <row r="463" spans="1:11" ht="15.75" thickBot="1">
      <c r="A463" s="10">
        <f>A460+1</f>
        <v>152</v>
      </c>
      <c r="C463" s="41"/>
      <c r="D463" s="13"/>
      <c r="E463" s="17"/>
      <c r="F463" s="12" t="s">
        <v>54</v>
      </c>
      <c r="H463" s="13" t="s">
        <v>389</v>
      </c>
      <c r="I463" s="17"/>
      <c r="J463" s="12"/>
      <c r="K463" s="41"/>
    </row>
    <row r="464" spans="1:11" ht="15.75" thickBot="1">
      <c r="A464" s="11"/>
      <c r="C464" s="42"/>
      <c r="D464" s="9">
        <v>500</v>
      </c>
      <c r="E464" s="1"/>
      <c r="F464" s="22">
        <v>600</v>
      </c>
      <c r="H464" s="9">
        <v>900</v>
      </c>
      <c r="I464" s="1"/>
      <c r="J464" s="22">
        <v>800</v>
      </c>
      <c r="K464" s="42"/>
    </row>
    <row r="465" spans="1:11" ht="15.75" thickBot="1">
      <c r="A465" s="2"/>
    </row>
    <row r="466" spans="1:11" ht="15.75" thickBot="1">
      <c r="A466" s="10">
        <f>A463+1</f>
        <v>153</v>
      </c>
      <c r="C466" s="41"/>
      <c r="D466" s="13"/>
      <c r="E466" s="17"/>
      <c r="F466" s="12" t="s">
        <v>54</v>
      </c>
      <c r="H466" s="13" t="s">
        <v>390</v>
      </c>
      <c r="I466" s="17"/>
      <c r="J466" s="12"/>
      <c r="K466" s="41"/>
    </row>
    <row r="467" spans="1:11" ht="15.75" thickBot="1">
      <c r="A467" s="11"/>
      <c r="C467" s="42"/>
      <c r="D467" s="9">
        <v>600</v>
      </c>
      <c r="E467" s="1"/>
      <c r="F467" s="22">
        <v>700</v>
      </c>
      <c r="H467" s="9">
        <v>900</v>
      </c>
      <c r="I467" s="1"/>
      <c r="J467" s="22">
        <v>800</v>
      </c>
      <c r="K467" s="42"/>
    </row>
    <row r="468" spans="1:11" ht="15.75" thickBot="1"/>
    <row r="469" spans="1:11" ht="15.75" thickBot="1">
      <c r="A469" s="10">
        <f>A466+1</f>
        <v>154</v>
      </c>
      <c r="C469" s="41"/>
      <c r="D469" s="13"/>
      <c r="E469" s="17"/>
      <c r="F469" s="12" t="s">
        <v>390</v>
      </c>
      <c r="H469" s="13" t="s">
        <v>38</v>
      </c>
      <c r="I469" s="17"/>
      <c r="J469" s="12"/>
      <c r="K469" s="41"/>
    </row>
    <row r="470" spans="1:11" ht="15.75" thickBot="1">
      <c r="A470" s="11"/>
      <c r="C470" s="42"/>
      <c r="D470" s="9">
        <v>900</v>
      </c>
      <c r="E470" s="1"/>
      <c r="F470" s="22">
        <v>1000</v>
      </c>
      <c r="H470" s="9">
        <v>500</v>
      </c>
      <c r="I470" s="1"/>
      <c r="J470" s="22">
        <v>600</v>
      </c>
      <c r="K470" s="42"/>
    </row>
    <row r="471" spans="1:11" ht="15.75" thickBot="1">
      <c r="A471" s="2"/>
    </row>
    <row r="472" spans="1:11" ht="15.75" thickBot="1">
      <c r="A472" s="10">
        <f>A469+1</f>
        <v>155</v>
      </c>
      <c r="C472" s="41"/>
      <c r="D472" s="13"/>
      <c r="E472" s="17"/>
      <c r="F472" s="12" t="s">
        <v>31</v>
      </c>
      <c r="H472" s="13" t="s">
        <v>390</v>
      </c>
      <c r="I472" s="17"/>
      <c r="J472" s="12"/>
      <c r="K472" s="41"/>
    </row>
    <row r="473" spans="1:11" ht="15.75" thickBot="1">
      <c r="A473" s="11"/>
      <c r="C473" s="42"/>
      <c r="D473" s="9">
        <v>600</v>
      </c>
      <c r="E473" s="1"/>
      <c r="F473" s="22">
        <v>700</v>
      </c>
      <c r="H473" s="9">
        <v>1100</v>
      </c>
      <c r="I473" s="1"/>
      <c r="J473" s="22">
        <v>1000</v>
      </c>
      <c r="K473" s="42"/>
    </row>
    <row r="474" spans="1:11" ht="15.75" thickBot="1"/>
    <row r="475" spans="1:11" ht="15.75" thickBot="1">
      <c r="A475" s="10">
        <f>A472+1</f>
        <v>156</v>
      </c>
      <c r="C475" s="41"/>
      <c r="D475" s="13"/>
      <c r="E475" s="17"/>
      <c r="F475" s="12" t="s">
        <v>27</v>
      </c>
      <c r="H475" s="13" t="s">
        <v>390</v>
      </c>
      <c r="I475" s="17"/>
      <c r="J475" s="12"/>
      <c r="K475" s="41"/>
    </row>
    <row r="476" spans="1:11" ht="15.75" thickBot="1">
      <c r="A476" s="11"/>
      <c r="C476" s="42"/>
      <c r="D476" s="9">
        <v>600</v>
      </c>
      <c r="E476" s="1"/>
      <c r="F476" s="22">
        <v>700</v>
      </c>
      <c r="H476" s="9">
        <v>1200</v>
      </c>
      <c r="I476" s="1"/>
      <c r="J476" s="22">
        <v>1100</v>
      </c>
      <c r="K476" s="42"/>
    </row>
    <row r="477" spans="1:11" ht="15.75" thickBot="1">
      <c r="A477" s="2"/>
    </row>
    <row r="478" spans="1:11" ht="15.75" thickBot="1">
      <c r="A478" s="10">
        <f>A475+1</f>
        <v>157</v>
      </c>
      <c r="C478" s="41"/>
      <c r="D478" s="13"/>
      <c r="E478" s="17"/>
      <c r="F478" s="12" t="s">
        <v>390</v>
      </c>
      <c r="H478" s="13" t="s">
        <v>19</v>
      </c>
      <c r="I478" s="17"/>
      <c r="J478" s="12"/>
      <c r="K478" s="41"/>
    </row>
    <row r="479" spans="1:11" ht="15.75" thickBot="1">
      <c r="A479" s="11"/>
      <c r="C479" s="42"/>
      <c r="D479" s="9">
        <v>1200</v>
      </c>
      <c r="E479" s="1"/>
      <c r="F479" s="22">
        <v>1300</v>
      </c>
      <c r="H479" s="9">
        <v>500</v>
      </c>
      <c r="I479" s="1"/>
      <c r="J479" s="22">
        <v>600</v>
      </c>
      <c r="K479" s="42"/>
    </row>
    <row r="480" spans="1:11" ht="15.75" thickBot="1"/>
    <row r="481" spans="1:11" ht="15.75" thickBot="1">
      <c r="A481" s="10">
        <f>A478+1</f>
        <v>158</v>
      </c>
      <c r="C481" s="41"/>
      <c r="D481" s="13"/>
      <c r="E481" s="17"/>
      <c r="F481" s="12" t="s">
        <v>10</v>
      </c>
      <c r="H481" s="13" t="s">
        <v>390</v>
      </c>
      <c r="I481" s="17"/>
      <c r="J481" s="12"/>
      <c r="K481" s="41"/>
    </row>
    <row r="482" spans="1:11" ht="15.75" thickBot="1">
      <c r="A482" s="11"/>
      <c r="C482" s="42"/>
      <c r="D482" s="9">
        <v>600</v>
      </c>
      <c r="E482" s="1"/>
      <c r="F482" s="22">
        <v>700</v>
      </c>
      <c r="H482" s="9">
        <v>1400</v>
      </c>
      <c r="I482" s="1"/>
      <c r="J482" s="22">
        <v>1300</v>
      </c>
      <c r="K482" s="42"/>
    </row>
    <row r="483" spans="1:11" ht="15.75" thickBot="1">
      <c r="A483" s="2"/>
    </row>
    <row r="484" spans="1:11" ht="15.75" thickBot="1">
      <c r="A484" s="10">
        <f>A481+1</f>
        <v>159</v>
      </c>
      <c r="C484" s="41"/>
      <c r="D484" s="13"/>
      <c r="E484" s="17"/>
      <c r="F484" s="12" t="s">
        <v>87</v>
      </c>
      <c r="H484" s="13" t="s">
        <v>390</v>
      </c>
      <c r="I484" s="17"/>
      <c r="J484" s="12"/>
      <c r="K484" s="41"/>
    </row>
    <row r="485" spans="1:11" ht="15.75" thickBot="1">
      <c r="A485" s="11"/>
      <c r="C485" s="42"/>
      <c r="D485" s="9">
        <v>600</v>
      </c>
      <c r="E485" s="1"/>
      <c r="F485" s="22">
        <v>700</v>
      </c>
      <c r="H485" s="9">
        <v>1500</v>
      </c>
      <c r="I485" s="1"/>
      <c r="J485" s="22">
        <v>1400</v>
      </c>
      <c r="K485" s="42"/>
    </row>
    <row r="486" spans="1:11" ht="15.75" thickBot="1"/>
    <row r="487" spans="1:11" ht="15.75" thickBot="1">
      <c r="A487" s="10">
        <f>A484+1</f>
        <v>160</v>
      </c>
      <c r="C487" s="41"/>
      <c r="D487" s="13"/>
      <c r="E487" s="17"/>
      <c r="F487" s="12" t="s">
        <v>87</v>
      </c>
      <c r="H487" s="13" t="s">
        <v>391</v>
      </c>
      <c r="I487" s="17"/>
      <c r="J487" s="12"/>
      <c r="K487" s="30"/>
    </row>
    <row r="488" spans="1:11" ht="15.75" thickBot="1">
      <c r="A488" s="11"/>
      <c r="C488" s="42"/>
      <c r="D488" s="9">
        <v>300</v>
      </c>
      <c r="E488" s="1"/>
      <c r="F488" s="22">
        <v>400</v>
      </c>
      <c r="H488" s="9">
        <v>1500</v>
      </c>
      <c r="I488" s="1"/>
      <c r="J488" s="22">
        <v>1400</v>
      </c>
      <c r="K488" s="31"/>
    </row>
    <row r="489" spans="1:11" ht="15.75" thickBot="1">
      <c r="A489" s="2"/>
    </row>
    <row r="490" spans="1:11" ht="15.75" thickBot="1">
      <c r="A490" s="10">
        <f>A487+1</f>
        <v>161</v>
      </c>
      <c r="C490" s="41"/>
      <c r="D490" s="13"/>
      <c r="E490" s="17"/>
      <c r="F490" s="12" t="s">
        <v>87</v>
      </c>
      <c r="H490" s="13" t="s">
        <v>391</v>
      </c>
      <c r="I490" s="17"/>
      <c r="J490" s="12"/>
      <c r="K490" s="30"/>
    </row>
    <row r="491" spans="1:11" ht="15.75" thickBot="1">
      <c r="A491" s="11"/>
      <c r="C491" s="42"/>
      <c r="D491" s="9">
        <v>300</v>
      </c>
      <c r="E491" s="1"/>
      <c r="F491" s="22">
        <v>200</v>
      </c>
      <c r="H491" s="9">
        <v>1300</v>
      </c>
      <c r="I491" s="1"/>
      <c r="J491" s="22">
        <v>1400</v>
      </c>
      <c r="K491" s="31"/>
    </row>
    <row r="492" spans="1:11" ht="15.75" thickBot="1"/>
    <row r="493" spans="1:11" ht="15.75" thickBot="1">
      <c r="A493" s="10">
        <f>A490+1</f>
        <v>162</v>
      </c>
      <c r="C493" s="41"/>
      <c r="D493" s="13"/>
      <c r="E493" s="17"/>
      <c r="F493" s="12" t="s">
        <v>10</v>
      </c>
      <c r="H493" s="13" t="s">
        <v>391</v>
      </c>
      <c r="I493" s="17"/>
      <c r="J493" s="12"/>
      <c r="K493" s="30"/>
    </row>
    <row r="494" spans="1:11" ht="15.75" thickBot="1">
      <c r="A494" s="11"/>
      <c r="C494" s="42"/>
      <c r="D494" s="9">
        <v>300</v>
      </c>
      <c r="E494" s="1"/>
      <c r="F494" s="22">
        <v>400</v>
      </c>
      <c r="H494" s="9">
        <v>1400</v>
      </c>
      <c r="I494" s="1"/>
      <c r="J494" s="22">
        <v>1300</v>
      </c>
      <c r="K494" s="31"/>
    </row>
    <row r="495" spans="1:11" ht="15.75" thickBot="1">
      <c r="A495" s="2"/>
    </row>
    <row r="496" spans="1:11" ht="15.75" thickBot="1">
      <c r="A496" s="10">
        <f>A493+1</f>
        <v>163</v>
      </c>
      <c r="C496" s="41"/>
      <c r="D496" s="13"/>
      <c r="E496" s="17"/>
      <c r="F496" s="12" t="s">
        <v>10</v>
      </c>
      <c r="H496" s="13" t="s">
        <v>391</v>
      </c>
      <c r="I496" s="17"/>
      <c r="J496" s="12"/>
      <c r="K496" s="30"/>
    </row>
    <row r="497" spans="1:11" ht="15.75" thickBot="1">
      <c r="A497" s="11"/>
      <c r="C497" s="42"/>
      <c r="D497" s="9">
        <v>300</v>
      </c>
      <c r="E497" s="1"/>
      <c r="F497" s="22">
        <v>200</v>
      </c>
      <c r="H497" s="9">
        <v>1200</v>
      </c>
      <c r="I497" s="1"/>
      <c r="J497" s="22">
        <v>1300</v>
      </c>
      <c r="K497" s="31"/>
    </row>
    <row r="498" spans="1:11" ht="15.75" thickBot="1"/>
    <row r="499" spans="1:11" ht="15.75" thickBot="1">
      <c r="A499" s="10">
        <f>A496+1</f>
        <v>164</v>
      </c>
      <c r="C499" s="30"/>
      <c r="D499" s="13"/>
      <c r="E499" s="17"/>
      <c r="F499" s="12" t="s">
        <v>391</v>
      </c>
      <c r="H499" s="13" t="s">
        <v>19</v>
      </c>
      <c r="I499" s="17"/>
      <c r="J499" s="12"/>
      <c r="K499" s="41"/>
    </row>
    <row r="500" spans="1:11" ht="15.75" thickBot="1">
      <c r="A500" s="11"/>
      <c r="C500" s="31"/>
      <c r="D500" s="9">
        <v>1200</v>
      </c>
      <c r="E500" s="1"/>
      <c r="F500" s="22">
        <v>1300</v>
      </c>
      <c r="H500" s="9">
        <v>200</v>
      </c>
      <c r="I500" s="1"/>
      <c r="J500" s="22">
        <v>300</v>
      </c>
      <c r="K500" s="42"/>
    </row>
    <row r="501" spans="1:11" ht="15.75" thickBot="1">
      <c r="A501" s="2"/>
    </row>
    <row r="502" spans="1:11" ht="15.75" thickBot="1">
      <c r="A502" s="10">
        <f>A499+1</f>
        <v>165</v>
      </c>
      <c r="C502" s="30"/>
      <c r="D502" s="13"/>
      <c r="E502" s="17"/>
      <c r="F502" s="12" t="s">
        <v>391</v>
      </c>
      <c r="H502" s="13" t="s">
        <v>19</v>
      </c>
      <c r="I502" s="17"/>
      <c r="J502" s="12"/>
      <c r="K502" s="41"/>
    </row>
    <row r="503" spans="1:11" ht="15.75" thickBot="1">
      <c r="A503" s="11"/>
      <c r="C503" s="31"/>
      <c r="D503" s="9">
        <v>1200</v>
      </c>
      <c r="E503" s="1"/>
      <c r="F503" s="22">
        <v>1000</v>
      </c>
      <c r="H503" s="9">
        <v>400</v>
      </c>
      <c r="I503" s="1"/>
      <c r="J503" s="22">
        <v>300</v>
      </c>
      <c r="K503" s="42"/>
    </row>
    <row r="504" spans="1:11" ht="15.75" thickBot="1"/>
    <row r="505" spans="1:11" ht="15.75" thickBot="1">
      <c r="A505" s="10">
        <f>A502+1</f>
        <v>166</v>
      </c>
      <c r="C505" s="30"/>
      <c r="D505" s="13"/>
      <c r="E505" s="17"/>
      <c r="F505" s="12" t="s">
        <v>27</v>
      </c>
      <c r="H505" s="13" t="s">
        <v>391</v>
      </c>
      <c r="I505" s="17"/>
      <c r="J505" s="12"/>
      <c r="K505" s="30"/>
    </row>
    <row r="506" spans="1:11" ht="15.75" thickBot="1">
      <c r="A506" s="11"/>
      <c r="C506" s="31"/>
      <c r="D506" s="9">
        <v>300</v>
      </c>
      <c r="E506" s="1"/>
      <c r="F506" s="22">
        <v>100</v>
      </c>
      <c r="H506" s="9">
        <v>1000</v>
      </c>
      <c r="I506" s="1"/>
      <c r="J506" s="22">
        <v>1100</v>
      </c>
      <c r="K506" s="31"/>
    </row>
    <row r="507" spans="1:11" ht="15.75" thickBot="1">
      <c r="A507" s="2"/>
    </row>
    <row r="508" spans="1:11" ht="15.75" thickBot="1">
      <c r="A508" s="10">
        <f>A505+1</f>
        <v>167</v>
      </c>
      <c r="C508" s="41"/>
      <c r="D508" s="13"/>
      <c r="E508" s="17"/>
      <c r="F508" s="12" t="s">
        <v>31</v>
      </c>
      <c r="H508" s="13" t="s">
        <v>391</v>
      </c>
      <c r="I508" s="17"/>
      <c r="J508" s="12"/>
      <c r="K508" s="30"/>
    </row>
    <row r="509" spans="1:11" ht="15.75" thickBot="1">
      <c r="A509" s="11"/>
      <c r="C509" s="42"/>
      <c r="D509" s="9">
        <v>300</v>
      </c>
      <c r="E509" s="1"/>
      <c r="F509" s="22">
        <v>400</v>
      </c>
      <c r="H509" s="9">
        <v>1200</v>
      </c>
      <c r="I509" s="1"/>
      <c r="J509" s="22">
        <v>1000</v>
      </c>
      <c r="K509" s="31"/>
    </row>
    <row r="510" spans="1:11" ht="15.75" thickBot="1"/>
    <row r="511" spans="1:11" ht="15.75" thickBot="1">
      <c r="A511" s="10">
        <f>A508+1</f>
        <v>168</v>
      </c>
      <c r="C511" s="41"/>
      <c r="D511" s="13"/>
      <c r="E511" s="17"/>
      <c r="F511" s="12" t="s">
        <v>31</v>
      </c>
      <c r="H511" s="13" t="s">
        <v>391</v>
      </c>
      <c r="I511" s="17"/>
      <c r="J511" s="12"/>
      <c r="K511" s="30"/>
    </row>
    <row r="512" spans="1:11" ht="15.75" thickBot="1">
      <c r="A512" s="11"/>
      <c r="C512" s="42"/>
      <c r="D512" s="9">
        <v>300</v>
      </c>
      <c r="E512" s="1"/>
      <c r="F512" s="22">
        <v>250</v>
      </c>
      <c r="H512" s="9">
        <v>800</v>
      </c>
      <c r="I512" s="1"/>
      <c r="J512" s="22">
        <v>1000</v>
      </c>
      <c r="K512" s="31"/>
    </row>
    <row r="513" spans="1:11" ht="15.75" thickBot="1">
      <c r="A513" s="2"/>
    </row>
    <row r="514" spans="1:11" ht="15.75" thickBot="1">
      <c r="A514" s="10">
        <f>A511+1</f>
        <v>169</v>
      </c>
      <c r="C514" s="41"/>
      <c r="D514" s="13"/>
      <c r="E514" s="17"/>
      <c r="F514" s="12" t="s">
        <v>38</v>
      </c>
      <c r="H514" s="13" t="s">
        <v>391</v>
      </c>
      <c r="I514" s="17"/>
      <c r="J514" s="12"/>
      <c r="K514" s="30"/>
    </row>
    <row r="515" spans="1:11" ht="15.75" thickBot="1">
      <c r="A515" s="11"/>
      <c r="C515" s="42"/>
      <c r="D515" s="9">
        <v>300</v>
      </c>
      <c r="E515" s="1"/>
      <c r="F515" s="22">
        <v>400</v>
      </c>
      <c r="H515" s="9">
        <v>1000</v>
      </c>
      <c r="I515" s="1"/>
      <c r="J515" s="22">
        <v>900</v>
      </c>
      <c r="K515" s="31"/>
    </row>
    <row r="516" spans="1:11" ht="15.75" thickBot="1"/>
    <row r="517" spans="1:11" ht="15.75" thickBot="1">
      <c r="A517" s="10">
        <f>A514+1</f>
        <v>170</v>
      </c>
      <c r="C517" s="41"/>
      <c r="D517" s="13"/>
      <c r="E517" s="17"/>
      <c r="F517" s="12" t="s">
        <v>54</v>
      </c>
      <c r="H517" s="13" t="s">
        <v>391</v>
      </c>
      <c r="I517" s="17"/>
      <c r="J517" s="12"/>
      <c r="K517" s="30"/>
    </row>
    <row r="518" spans="1:11" ht="15.75" thickBot="1">
      <c r="A518" s="11"/>
      <c r="C518" s="42"/>
      <c r="D518" s="9">
        <v>300</v>
      </c>
      <c r="E518" s="1"/>
      <c r="F518" s="22">
        <v>400</v>
      </c>
      <c r="H518" s="9">
        <v>900</v>
      </c>
      <c r="I518" s="1"/>
      <c r="J518" s="22">
        <v>800</v>
      </c>
      <c r="K518" s="31"/>
    </row>
    <row r="519" spans="1:11" ht="15.75" thickBot="1">
      <c r="A519" s="2"/>
    </row>
    <row r="520" spans="1:11" ht="15.75" thickBot="1">
      <c r="A520" s="10">
        <f>A517+1</f>
        <v>171</v>
      </c>
      <c r="C520" s="30"/>
      <c r="D520" s="13"/>
      <c r="E520" s="17"/>
      <c r="F520" s="12" t="s">
        <v>54</v>
      </c>
      <c r="H520" s="13" t="s">
        <v>391</v>
      </c>
      <c r="I520" s="17"/>
      <c r="J520" s="12"/>
      <c r="K520" s="30"/>
    </row>
    <row r="521" spans="1:11" ht="15.75" thickBot="1">
      <c r="A521" s="11"/>
      <c r="C521" s="31"/>
      <c r="D521" s="9">
        <v>300</v>
      </c>
      <c r="E521" s="1"/>
      <c r="F521" s="22">
        <v>0</v>
      </c>
      <c r="H521" s="9">
        <v>700</v>
      </c>
      <c r="I521" s="1"/>
      <c r="J521" s="22">
        <v>800</v>
      </c>
      <c r="K521" s="31"/>
    </row>
    <row r="522" spans="1:11" ht="15.75" thickBot="1"/>
    <row r="523" spans="1:11" ht="15.75" thickBot="1">
      <c r="A523" s="10">
        <f>A520+1</f>
        <v>172</v>
      </c>
      <c r="C523" s="30"/>
      <c r="D523" s="13"/>
      <c r="E523" s="17"/>
      <c r="F523" s="12" t="s">
        <v>54</v>
      </c>
      <c r="H523" s="13" t="s">
        <v>392</v>
      </c>
      <c r="I523" s="17"/>
      <c r="J523" s="12"/>
      <c r="K523" s="41"/>
    </row>
    <row r="524" spans="1:11" ht="15.75" thickBot="1">
      <c r="A524" s="11"/>
      <c r="C524" s="31"/>
      <c r="D524" s="9">
        <v>250</v>
      </c>
      <c r="E524" s="1"/>
      <c r="F524" s="22">
        <v>300</v>
      </c>
      <c r="H524" s="9">
        <v>1000</v>
      </c>
      <c r="I524" s="1"/>
      <c r="J524" s="22">
        <v>900</v>
      </c>
      <c r="K524" s="42"/>
    </row>
    <row r="525" spans="1:11" ht="15.75" thickBot="1">
      <c r="A525" s="2"/>
    </row>
    <row r="526" spans="1:11" ht="15.75" thickBot="1">
      <c r="A526" s="10">
        <f>A523+1</f>
        <v>173</v>
      </c>
      <c r="C526" s="41"/>
      <c r="D526" s="13"/>
      <c r="E526" s="17"/>
      <c r="F526" s="12" t="s">
        <v>392</v>
      </c>
      <c r="H526" s="13" t="s">
        <v>31</v>
      </c>
      <c r="I526" s="17"/>
      <c r="J526" s="12"/>
      <c r="K526" s="41"/>
    </row>
    <row r="527" spans="1:11" ht="15.75" thickBot="1">
      <c r="A527" s="11"/>
      <c r="C527" s="42"/>
      <c r="D527" s="9">
        <v>1000</v>
      </c>
      <c r="E527" s="1"/>
      <c r="F527" s="22">
        <v>900</v>
      </c>
      <c r="H527" s="9">
        <v>300</v>
      </c>
      <c r="I527" s="1"/>
      <c r="J527" s="22">
        <v>250</v>
      </c>
      <c r="K527" s="42"/>
    </row>
    <row r="528" spans="1:11" ht="15.75" thickBot="1"/>
    <row r="529" spans="1:11" ht="15.75" thickBot="1">
      <c r="A529" s="10">
        <f>A526+1</f>
        <v>174</v>
      </c>
      <c r="C529" s="41"/>
      <c r="D529" s="13"/>
      <c r="E529" s="17"/>
      <c r="F529" s="12" t="s">
        <v>31</v>
      </c>
      <c r="H529" s="13" t="s">
        <v>392</v>
      </c>
      <c r="I529" s="17"/>
      <c r="J529" s="12"/>
      <c r="K529" s="41"/>
    </row>
    <row r="530" spans="1:11" ht="15.75" thickBot="1">
      <c r="A530" s="11"/>
      <c r="C530" s="42"/>
      <c r="D530" s="9">
        <v>250</v>
      </c>
      <c r="E530" s="1"/>
      <c r="F530" s="22">
        <v>200</v>
      </c>
      <c r="H530" s="9">
        <v>900</v>
      </c>
      <c r="I530" s="1"/>
      <c r="J530" s="22">
        <v>1000</v>
      </c>
      <c r="K530" s="42"/>
    </row>
    <row r="531" spans="1:11" ht="15.75" thickBot="1">
      <c r="A531" s="2"/>
    </row>
    <row r="532" spans="1:11" ht="15.75" thickBot="1">
      <c r="A532" s="10">
        <f>A529+1</f>
        <v>175</v>
      </c>
      <c r="C532" s="30"/>
      <c r="D532" s="13"/>
      <c r="E532" s="17"/>
      <c r="F532" s="12" t="s">
        <v>31</v>
      </c>
      <c r="H532" s="13" t="s">
        <v>393</v>
      </c>
      <c r="I532" s="17"/>
      <c r="J532" s="12"/>
      <c r="K532" s="41"/>
    </row>
    <row r="533" spans="1:11" ht="15.75" thickBot="1">
      <c r="A533" s="11"/>
      <c r="C533" s="31"/>
      <c r="D533" s="9">
        <v>200</v>
      </c>
      <c r="E533" s="1"/>
      <c r="F533" s="22">
        <v>150</v>
      </c>
      <c r="H533" s="9">
        <v>900</v>
      </c>
      <c r="I533" s="1"/>
      <c r="J533" s="22">
        <v>1000</v>
      </c>
      <c r="K533" s="42"/>
    </row>
    <row r="534" spans="1:11" ht="15.75" thickBot="1"/>
    <row r="535" spans="1:11" ht="15.75" thickBot="1">
      <c r="A535" s="10">
        <f>A532+1</f>
        <v>176</v>
      </c>
      <c r="C535" s="30"/>
      <c r="D535" s="13"/>
      <c r="E535" s="17"/>
      <c r="F535" s="12" t="s">
        <v>54</v>
      </c>
      <c r="H535" s="13" t="s">
        <v>393</v>
      </c>
      <c r="I535" s="17"/>
      <c r="J535" s="12"/>
      <c r="K535" s="41"/>
    </row>
    <row r="536" spans="1:11" ht="15.75" thickBot="1">
      <c r="A536" s="11"/>
      <c r="C536" s="31"/>
      <c r="D536" s="9">
        <v>200</v>
      </c>
      <c r="E536" s="1"/>
      <c r="F536" s="22">
        <v>250</v>
      </c>
      <c r="H536" s="9">
        <v>1000</v>
      </c>
      <c r="I536" s="1"/>
      <c r="J536" s="22">
        <v>900</v>
      </c>
      <c r="K536" s="42"/>
    </row>
    <row r="537" spans="1:11" ht="15.75" thickBot="1">
      <c r="A537" s="2"/>
    </row>
    <row r="538" spans="1:11" ht="15.75" thickBot="1">
      <c r="A538" s="10">
        <f>A535+1</f>
        <v>177</v>
      </c>
      <c r="C538" s="41"/>
      <c r="D538" s="13"/>
      <c r="E538" s="17"/>
      <c r="F538" s="12" t="s">
        <v>394</v>
      </c>
      <c r="H538" s="13" t="s">
        <v>54</v>
      </c>
      <c r="I538" s="17"/>
      <c r="J538" s="12"/>
      <c r="K538" s="41"/>
    </row>
    <row r="539" spans="1:11" ht="15.75" thickBot="1">
      <c r="A539" s="11"/>
      <c r="C539" s="42"/>
      <c r="D539" s="9">
        <v>800</v>
      </c>
      <c r="E539" s="1"/>
      <c r="F539" s="22">
        <v>900</v>
      </c>
      <c r="H539" s="9">
        <v>300</v>
      </c>
      <c r="I539" s="1"/>
      <c r="J539" s="22">
        <v>400</v>
      </c>
      <c r="K539" s="42"/>
    </row>
    <row r="540" spans="1:11" ht="15.75" thickBot="1"/>
    <row r="541" spans="1:11" ht="15.75" thickBot="1">
      <c r="A541" s="10">
        <f>A538+1</f>
        <v>178</v>
      </c>
      <c r="C541" s="41"/>
      <c r="D541" s="13"/>
      <c r="E541" s="17"/>
      <c r="F541" s="12" t="s">
        <v>394</v>
      </c>
      <c r="H541" s="13" t="s">
        <v>38</v>
      </c>
      <c r="I541" s="17"/>
      <c r="J541" s="12"/>
      <c r="K541" s="41"/>
    </row>
    <row r="542" spans="1:11" ht="15.75" thickBot="1">
      <c r="A542" s="11"/>
      <c r="C542" s="42"/>
      <c r="D542" s="9">
        <v>900</v>
      </c>
      <c r="E542" s="1"/>
      <c r="F542" s="22">
        <v>1000</v>
      </c>
      <c r="H542" s="9">
        <v>300</v>
      </c>
      <c r="I542" s="1"/>
      <c r="J542" s="22">
        <v>400</v>
      </c>
      <c r="K542" s="42"/>
    </row>
    <row r="543" spans="1:11" ht="15.75" thickBot="1">
      <c r="A543" s="2"/>
    </row>
    <row r="544" spans="1:11" ht="15.75" thickBot="1">
      <c r="A544" s="10">
        <f>A541+1</f>
        <v>179</v>
      </c>
      <c r="C544" s="41"/>
      <c r="D544" s="13"/>
      <c r="E544" s="17"/>
      <c r="F544" s="12" t="s">
        <v>394</v>
      </c>
      <c r="H544" s="13" t="s">
        <v>31</v>
      </c>
      <c r="I544" s="17"/>
      <c r="J544" s="12"/>
      <c r="K544" s="41"/>
    </row>
    <row r="545" spans="1:11" ht="15.75" thickBot="1">
      <c r="A545" s="11"/>
      <c r="C545" s="42"/>
      <c r="D545" s="9">
        <v>1000</v>
      </c>
      <c r="E545" s="1"/>
      <c r="F545" s="22">
        <v>900</v>
      </c>
      <c r="H545" s="9">
        <v>500</v>
      </c>
      <c r="I545" s="1"/>
      <c r="J545" s="22">
        <v>400</v>
      </c>
      <c r="K545" s="42"/>
    </row>
    <row r="546" spans="1:11" ht="15.75" thickBot="1"/>
    <row r="547" spans="1:11" ht="15.75" thickBot="1">
      <c r="A547" s="10">
        <f>A544+1</f>
        <v>180</v>
      </c>
      <c r="C547" s="41"/>
      <c r="D547" s="13"/>
      <c r="E547" s="17"/>
      <c r="F547" s="12" t="s">
        <v>27</v>
      </c>
      <c r="H547" s="13" t="s">
        <v>394</v>
      </c>
      <c r="I547" s="17"/>
      <c r="J547" s="12"/>
      <c r="K547" s="41"/>
    </row>
    <row r="548" spans="1:11" ht="15.75" thickBot="1">
      <c r="A548" s="11"/>
      <c r="C548" s="42"/>
      <c r="D548" s="9">
        <v>400</v>
      </c>
      <c r="E548" s="1"/>
      <c r="F548" s="22">
        <v>500</v>
      </c>
      <c r="H548" s="9">
        <v>1200</v>
      </c>
      <c r="I548" s="1"/>
      <c r="J548" s="22">
        <v>1100</v>
      </c>
      <c r="K548" s="42"/>
    </row>
    <row r="549" spans="1:11" ht="15.75" thickBot="1">
      <c r="A549" s="2"/>
    </row>
    <row r="550" spans="1:11" ht="15.75" thickBot="1">
      <c r="A550" s="10">
        <f>A547+1</f>
        <v>181</v>
      </c>
      <c r="C550" s="41"/>
      <c r="D550" s="13"/>
      <c r="E550" s="17"/>
      <c r="F550" s="12" t="s">
        <v>19</v>
      </c>
      <c r="H550" s="13" t="s">
        <v>394</v>
      </c>
      <c r="I550" s="17"/>
      <c r="J550" s="12"/>
      <c r="K550" s="41"/>
    </row>
    <row r="551" spans="1:11" ht="15.75" thickBot="1">
      <c r="A551" s="11"/>
      <c r="C551" s="42"/>
      <c r="D551" s="9">
        <v>400</v>
      </c>
      <c r="E551" s="1"/>
      <c r="F551" s="22">
        <v>500</v>
      </c>
      <c r="H551" s="9">
        <v>1300</v>
      </c>
      <c r="I551" s="1"/>
      <c r="J551" s="22">
        <v>1200</v>
      </c>
      <c r="K551" s="42"/>
    </row>
    <row r="552" spans="1:11" ht="15.75" thickBot="1"/>
    <row r="553" spans="1:11" ht="15.75" thickBot="1">
      <c r="A553" s="10">
        <f>A550+1</f>
        <v>182</v>
      </c>
      <c r="C553" s="41"/>
      <c r="D553" s="13"/>
      <c r="E553" s="17"/>
      <c r="F553" s="12" t="s">
        <v>10</v>
      </c>
      <c r="H553" s="13" t="s">
        <v>394</v>
      </c>
      <c r="I553" s="17"/>
      <c r="J553" s="12"/>
      <c r="K553" s="41"/>
    </row>
    <row r="554" spans="1:11" ht="15.75" thickBot="1">
      <c r="A554" s="11"/>
      <c r="C554" s="42"/>
      <c r="D554" s="9">
        <v>400</v>
      </c>
      <c r="E554" s="1"/>
      <c r="F554" s="22">
        <v>500</v>
      </c>
      <c r="H554" s="9">
        <v>1400</v>
      </c>
      <c r="I554" s="1"/>
      <c r="J554" s="22">
        <v>1300</v>
      </c>
      <c r="K554" s="42"/>
    </row>
    <row r="555" spans="1:11" ht="15.75" thickBot="1">
      <c r="A555" s="2"/>
    </row>
    <row r="556" spans="1:11" ht="15.75" thickBot="1">
      <c r="A556" s="10">
        <f>A553+1</f>
        <v>183</v>
      </c>
      <c r="C556" s="41"/>
      <c r="D556" s="13"/>
      <c r="E556" s="17"/>
      <c r="F556" s="12" t="s">
        <v>87</v>
      </c>
      <c r="H556" s="13" t="s">
        <v>394</v>
      </c>
      <c r="I556" s="17"/>
      <c r="J556" s="12"/>
      <c r="K556" s="41"/>
    </row>
    <row r="557" spans="1:11" ht="15.75" thickBot="1">
      <c r="A557" s="11"/>
      <c r="C557" s="42"/>
      <c r="D557" s="9">
        <v>400</v>
      </c>
      <c r="E557" s="1"/>
      <c r="F557" s="22">
        <v>500</v>
      </c>
      <c r="H557" s="9">
        <v>1450</v>
      </c>
      <c r="I557" s="1"/>
      <c r="J557" s="22">
        <v>1400</v>
      </c>
      <c r="K557" s="42"/>
    </row>
    <row r="558" spans="1:11" ht="15.75" thickBot="1"/>
    <row r="559" spans="1:11" ht="15.75" thickBot="1">
      <c r="A559" s="10">
        <f>A556+1</f>
        <v>184</v>
      </c>
      <c r="C559" s="41"/>
      <c r="D559" s="13"/>
      <c r="E559" s="17"/>
      <c r="F559" s="12" t="s">
        <v>388</v>
      </c>
      <c r="H559" s="13" t="s">
        <v>394</v>
      </c>
      <c r="I559" s="17"/>
      <c r="J559" s="12"/>
      <c r="K559" s="41"/>
    </row>
    <row r="560" spans="1:11" ht="15.75" thickBot="1">
      <c r="A560" s="11"/>
      <c r="C560" s="42"/>
      <c r="D560" s="9">
        <v>400</v>
      </c>
      <c r="E560" s="1"/>
      <c r="F560" s="22">
        <v>500</v>
      </c>
      <c r="H560" s="9">
        <v>1500</v>
      </c>
      <c r="I560" s="1"/>
      <c r="J560" s="22">
        <v>1450</v>
      </c>
      <c r="K560" s="42"/>
    </row>
    <row r="561" spans="1:11" ht="15.75" thickBot="1">
      <c r="A561" s="2"/>
    </row>
    <row r="562" spans="1:11" ht="15.75" thickBot="1">
      <c r="A562" s="10">
        <f>A559+1</f>
        <v>185</v>
      </c>
      <c r="C562" s="41"/>
      <c r="D562" s="13"/>
      <c r="E562" s="17"/>
      <c r="F562" s="12" t="s">
        <v>393</v>
      </c>
      <c r="H562" s="13" t="s">
        <v>87</v>
      </c>
      <c r="I562" s="17"/>
      <c r="J562" s="12"/>
      <c r="K562" s="30"/>
    </row>
    <row r="563" spans="1:11" ht="15.75" thickBot="1">
      <c r="A563" s="11"/>
      <c r="C563" s="42"/>
      <c r="D563" s="9">
        <v>1400</v>
      </c>
      <c r="E563" s="1"/>
      <c r="F563" s="22">
        <v>1500</v>
      </c>
      <c r="H563" s="9">
        <v>100</v>
      </c>
      <c r="I563" s="1"/>
      <c r="J563" s="22">
        <v>200</v>
      </c>
      <c r="K563" s="31"/>
    </row>
    <row r="564" spans="1:11" ht="15.75" thickBot="1"/>
    <row r="565" spans="1:11" ht="15.75" thickBot="1">
      <c r="A565" s="10">
        <f>A562+1</f>
        <v>186</v>
      </c>
      <c r="C565" s="30"/>
      <c r="D565" s="13"/>
      <c r="E565" s="17"/>
      <c r="F565" s="12" t="s">
        <v>393</v>
      </c>
      <c r="H565" s="13" t="s">
        <v>87</v>
      </c>
      <c r="I565" s="17"/>
      <c r="J565" s="12"/>
      <c r="K565" s="41"/>
    </row>
    <row r="566" spans="1:11" ht="15.75" thickBot="1">
      <c r="A566" s="11"/>
      <c r="C566" s="31"/>
      <c r="D566" s="9">
        <v>1400</v>
      </c>
      <c r="E566" s="1"/>
      <c r="F566" s="22">
        <v>1300</v>
      </c>
      <c r="H566" s="9">
        <v>300</v>
      </c>
      <c r="I566" s="1"/>
      <c r="J566" s="22">
        <v>200</v>
      </c>
      <c r="K566" s="42"/>
    </row>
    <row r="567" spans="1:11" ht="15.75" thickBot="1">
      <c r="A567" s="2"/>
    </row>
    <row r="568" spans="1:11" ht="15.75" thickBot="1">
      <c r="A568" s="10">
        <f>A565+1</f>
        <v>187</v>
      </c>
      <c r="C568" s="41"/>
      <c r="D568" s="13"/>
      <c r="E568" s="17"/>
      <c r="F568" s="12" t="s">
        <v>10</v>
      </c>
      <c r="H568" s="13" t="s">
        <v>393</v>
      </c>
      <c r="I568" s="17"/>
      <c r="J568" s="12"/>
      <c r="K568" s="30"/>
    </row>
    <row r="569" spans="1:11" ht="15.75" thickBot="1">
      <c r="A569" s="11"/>
      <c r="C569" s="42"/>
      <c r="D569" s="9">
        <v>200</v>
      </c>
      <c r="E569" s="1"/>
      <c r="F569" s="22">
        <v>300</v>
      </c>
      <c r="H569" s="9">
        <v>1400</v>
      </c>
      <c r="I569" s="1"/>
      <c r="J569" s="22">
        <v>1300</v>
      </c>
      <c r="K569" s="31"/>
    </row>
    <row r="570" spans="1:11" ht="15.75" thickBot="1"/>
    <row r="571" spans="1:11" ht="15.75" thickBot="1">
      <c r="A571" s="10">
        <f>A568+1</f>
        <v>188</v>
      </c>
      <c r="C571" s="30"/>
      <c r="D571" s="13"/>
      <c r="E571" s="17"/>
      <c r="F571" s="12" t="s">
        <v>10</v>
      </c>
      <c r="H571" s="13" t="s">
        <v>393</v>
      </c>
      <c r="I571" s="17"/>
      <c r="J571" s="12"/>
      <c r="K571" s="41"/>
    </row>
    <row r="572" spans="1:11" ht="15.75" thickBot="1">
      <c r="A572" s="11"/>
      <c r="C572" s="31"/>
      <c r="D572" s="9">
        <v>200</v>
      </c>
      <c r="E572" s="1"/>
      <c r="F572" s="22">
        <v>100</v>
      </c>
      <c r="H572" s="9">
        <v>1200</v>
      </c>
      <c r="I572" s="1"/>
      <c r="J572" s="22">
        <v>1300</v>
      </c>
      <c r="K572" s="42"/>
    </row>
    <row r="573" spans="1:11" ht="15.75" thickBot="1">
      <c r="A573" s="2"/>
    </row>
    <row r="574" spans="1:11" ht="15.75" thickBot="1">
      <c r="A574" s="10">
        <f>A571+1</f>
        <v>189</v>
      </c>
      <c r="C574" s="41"/>
      <c r="D574" s="13"/>
      <c r="E574" s="17"/>
      <c r="F574" s="12" t="s">
        <v>19</v>
      </c>
      <c r="H574" s="13" t="s">
        <v>393</v>
      </c>
      <c r="I574" s="17"/>
      <c r="J574" s="12"/>
      <c r="K574" s="41"/>
    </row>
    <row r="575" spans="1:11" ht="15.75" thickBot="1">
      <c r="A575" s="11"/>
      <c r="C575" s="42"/>
      <c r="D575" s="9">
        <v>200</v>
      </c>
      <c r="E575" s="1"/>
      <c r="F575" s="22">
        <v>300</v>
      </c>
      <c r="H575" s="9">
        <v>1300</v>
      </c>
      <c r="I575" s="1"/>
      <c r="J575" s="22">
        <v>1200</v>
      </c>
      <c r="K575" s="42"/>
    </row>
    <row r="576" spans="1:11" ht="15.75" thickBot="1"/>
    <row r="577" spans="1:11" ht="15.75" thickBot="1">
      <c r="A577" s="10">
        <f>A574+1</f>
        <v>190</v>
      </c>
      <c r="C577" s="41"/>
      <c r="D577" s="13"/>
      <c r="E577" s="17"/>
      <c r="F577" s="12" t="s">
        <v>345</v>
      </c>
      <c r="H577" s="13" t="s">
        <v>395</v>
      </c>
      <c r="I577" s="17"/>
      <c r="J577" s="12"/>
      <c r="K577" s="41"/>
    </row>
    <row r="578" spans="1:11" ht="15.75" thickBot="1">
      <c r="A578" s="11"/>
      <c r="C578" s="42"/>
      <c r="D578" s="9">
        <v>0</v>
      </c>
      <c r="E578" s="1"/>
      <c r="F578" s="22">
        <v>100</v>
      </c>
      <c r="H578" s="9">
        <v>1500</v>
      </c>
      <c r="I578" s="1"/>
      <c r="J578" s="22">
        <v>1450</v>
      </c>
      <c r="K578" s="42"/>
    </row>
    <row r="579" spans="1:11" ht="15.75" thickBot="1">
      <c r="A579" s="2"/>
    </row>
    <row r="580" spans="1:11" ht="15.75" thickBot="1">
      <c r="A580" s="10">
        <f>A577+1</f>
        <v>191</v>
      </c>
      <c r="C580" s="30"/>
      <c r="D580" s="13"/>
      <c r="E580" s="17"/>
      <c r="F580" s="12" t="s">
        <v>395</v>
      </c>
      <c r="H580" s="13" t="s">
        <v>345</v>
      </c>
      <c r="I580" s="17"/>
      <c r="J580" s="12"/>
      <c r="K580" s="41"/>
    </row>
    <row r="581" spans="1:11" ht="15.75" thickBot="1">
      <c r="A581" s="11"/>
      <c r="C581" s="31"/>
      <c r="D581" s="9">
        <v>1450</v>
      </c>
      <c r="E581" s="1"/>
      <c r="F581" s="22">
        <v>1400</v>
      </c>
      <c r="H581" s="9">
        <v>100</v>
      </c>
      <c r="I581" s="1"/>
      <c r="J581" s="22">
        <v>0</v>
      </c>
      <c r="K581" s="42"/>
    </row>
    <row r="582" spans="1:11" ht="15.75" thickBot="1"/>
    <row r="583" spans="1:11" ht="15.75" thickBot="1">
      <c r="A583" s="10">
        <f>A580+1</f>
        <v>192</v>
      </c>
      <c r="C583" s="41"/>
      <c r="D583" s="13"/>
      <c r="E583" s="17"/>
      <c r="F583" s="12" t="s">
        <v>396</v>
      </c>
      <c r="H583" s="13" t="s">
        <v>345</v>
      </c>
      <c r="I583" s="17"/>
      <c r="J583" s="12"/>
      <c r="K583" s="30"/>
    </row>
    <row r="584" spans="1:11" ht="15.75" thickBot="1">
      <c r="A584" s="11"/>
      <c r="C584" s="42"/>
      <c r="D584" s="9">
        <v>1450</v>
      </c>
      <c r="E584" s="1"/>
      <c r="F584" s="22">
        <v>1400</v>
      </c>
      <c r="H584" s="9">
        <v>150</v>
      </c>
      <c r="I584" s="1"/>
      <c r="J584" s="22">
        <v>100</v>
      </c>
      <c r="K584" s="31"/>
    </row>
    <row r="585" spans="1:11" ht="15.75" thickBot="1">
      <c r="A585" s="2"/>
    </row>
    <row r="586" spans="1:11" ht="15.75" thickBot="1">
      <c r="A586" s="10">
        <f>A583+1</f>
        <v>193</v>
      </c>
      <c r="C586" s="41"/>
      <c r="D586" s="13"/>
      <c r="E586" s="17"/>
      <c r="F586" s="12" t="s">
        <v>87</v>
      </c>
      <c r="H586" s="13" t="s">
        <v>396</v>
      </c>
      <c r="I586" s="17"/>
      <c r="J586" s="12"/>
      <c r="K586" s="41"/>
    </row>
    <row r="587" spans="1:11" ht="15.75" thickBot="1">
      <c r="A587" s="11"/>
      <c r="C587" s="42"/>
      <c r="D587" s="9">
        <v>100</v>
      </c>
      <c r="E587" s="1"/>
      <c r="F587" s="22">
        <v>0</v>
      </c>
      <c r="H587" s="9">
        <v>1300</v>
      </c>
      <c r="I587" s="1"/>
      <c r="J587" s="22">
        <v>1400</v>
      </c>
      <c r="K587" s="42"/>
    </row>
    <row r="588" spans="1:11" ht="15.75" thickBot="1"/>
    <row r="589" spans="1:11" ht="15.75" thickBot="1">
      <c r="A589" s="10">
        <f>A586+1</f>
        <v>194</v>
      </c>
      <c r="C589" s="41"/>
      <c r="D589" s="13"/>
      <c r="E589" s="17"/>
      <c r="F589" s="12" t="s">
        <v>396</v>
      </c>
      <c r="H589" s="13" t="s">
        <v>87</v>
      </c>
      <c r="I589" s="17"/>
      <c r="J589" s="12"/>
      <c r="K589" s="30"/>
    </row>
    <row r="590" spans="1:11" ht="15.75" thickBot="1">
      <c r="A590" s="11"/>
      <c r="C590" s="42"/>
      <c r="D590" s="9">
        <v>1400</v>
      </c>
      <c r="E590" s="1"/>
      <c r="F590" s="22">
        <v>1300</v>
      </c>
      <c r="H590" s="9">
        <v>200</v>
      </c>
      <c r="I590" s="1"/>
      <c r="J590" s="22">
        <v>100</v>
      </c>
      <c r="K590" s="31"/>
    </row>
    <row r="591" spans="1:11" ht="15.75" thickBot="1">
      <c r="A591" s="2"/>
    </row>
    <row r="592" spans="1:11" ht="15.75" thickBot="1">
      <c r="A592" s="10">
        <f>A589+1</f>
        <v>195</v>
      </c>
      <c r="C592" s="41"/>
      <c r="D592" s="13"/>
      <c r="E592" s="17"/>
      <c r="F592" s="12" t="s">
        <v>396</v>
      </c>
      <c r="H592" s="13" t="s">
        <v>138</v>
      </c>
      <c r="I592" s="17"/>
      <c r="J592" s="12"/>
      <c r="K592" s="41"/>
    </row>
    <row r="593" spans="1:11" ht="15.75" thickBot="1">
      <c r="A593" s="11"/>
      <c r="C593" s="42"/>
      <c r="D593" s="9">
        <v>1300</v>
      </c>
      <c r="E593" s="1"/>
      <c r="F593" s="22">
        <v>1400</v>
      </c>
      <c r="H593" s="9">
        <v>0</v>
      </c>
      <c r="I593" s="1"/>
      <c r="J593" s="22">
        <v>100</v>
      </c>
      <c r="K593" s="42"/>
    </row>
    <row r="594" spans="1:11" ht="15.75" thickBot="1"/>
    <row r="595" spans="1:11" ht="15.75" thickBot="1">
      <c r="A595" s="10">
        <f>A592+1</f>
        <v>196</v>
      </c>
      <c r="C595" s="41"/>
      <c r="D595" s="13"/>
      <c r="E595" s="17"/>
      <c r="F595" s="12" t="s">
        <v>138</v>
      </c>
      <c r="H595" s="13" t="s">
        <v>395</v>
      </c>
      <c r="I595" s="17"/>
      <c r="J595" s="12"/>
      <c r="K595" s="30"/>
    </row>
    <row r="596" spans="1:11" ht="15.75" thickBot="1">
      <c r="A596" s="11"/>
      <c r="C596" s="42"/>
      <c r="D596" s="9">
        <v>0</v>
      </c>
      <c r="E596" s="1"/>
      <c r="F596" s="22">
        <v>100</v>
      </c>
      <c r="H596" s="9">
        <v>1400</v>
      </c>
      <c r="I596" s="1"/>
      <c r="J596" s="22">
        <v>1300</v>
      </c>
      <c r="K596" s="31"/>
    </row>
    <row r="597" spans="1:11" ht="15.75" thickBot="1">
      <c r="A597" s="2"/>
    </row>
    <row r="598" spans="1:11" ht="15.75" thickBot="1">
      <c r="A598" s="10">
        <f>A595+1</f>
        <v>197</v>
      </c>
      <c r="C598" s="41"/>
      <c r="D598" s="13"/>
      <c r="E598" s="17"/>
      <c r="F598" s="12" t="s">
        <v>87</v>
      </c>
      <c r="H598" s="13" t="s">
        <v>395</v>
      </c>
      <c r="I598" s="17"/>
      <c r="J598" s="12"/>
      <c r="K598" s="30"/>
    </row>
    <row r="599" spans="1:11" ht="15.75" thickBot="1">
      <c r="A599" s="11"/>
      <c r="C599" s="42"/>
      <c r="D599" s="9">
        <v>0</v>
      </c>
      <c r="E599" s="1"/>
      <c r="F599" s="22">
        <v>100</v>
      </c>
      <c r="H599" s="9">
        <v>1450</v>
      </c>
      <c r="I599" s="1"/>
      <c r="J599" s="22">
        <v>1400</v>
      </c>
      <c r="K599" s="31"/>
    </row>
    <row r="600" spans="1:11" ht="15.75" thickBot="1"/>
    <row r="601" spans="1:11" ht="15.75" thickBot="1">
      <c r="A601" s="10">
        <f>A598+1</f>
        <v>198</v>
      </c>
      <c r="C601" s="41"/>
      <c r="D601" s="13"/>
      <c r="E601" s="17"/>
      <c r="F601" s="12" t="s">
        <v>31</v>
      </c>
      <c r="H601" s="13" t="s">
        <v>395</v>
      </c>
      <c r="I601" s="17"/>
      <c r="J601" s="12"/>
      <c r="K601" s="30"/>
    </row>
    <row r="602" spans="1:11" ht="15.75" thickBot="1">
      <c r="A602" s="11"/>
      <c r="C602" s="42"/>
      <c r="D602" s="9">
        <v>0</v>
      </c>
      <c r="E602" s="1"/>
      <c r="F602" s="22">
        <v>100</v>
      </c>
      <c r="H602" s="9">
        <v>1300</v>
      </c>
      <c r="I602" s="1"/>
      <c r="J602" s="22">
        <v>1000</v>
      </c>
      <c r="K602" s="31"/>
    </row>
    <row r="603" spans="1:11" ht="15.75" thickBot="1">
      <c r="A603" s="2"/>
    </row>
    <row r="604" spans="1:11" ht="15.75" thickBot="1">
      <c r="A604" s="10">
        <f>A601+1</f>
        <v>199</v>
      </c>
      <c r="C604" s="41"/>
      <c r="D604" s="13"/>
      <c r="E604" s="17"/>
      <c r="F604" s="12" t="s">
        <v>31</v>
      </c>
      <c r="H604" s="13" t="s">
        <v>359</v>
      </c>
      <c r="I604" s="17"/>
      <c r="J604" s="12"/>
      <c r="K604" s="30"/>
    </row>
    <row r="605" spans="1:11" ht="15.75" thickBot="1">
      <c r="A605" s="11"/>
      <c r="C605" s="42"/>
      <c r="D605" s="9">
        <v>100</v>
      </c>
      <c r="E605" s="1"/>
      <c r="F605" s="22">
        <v>0</v>
      </c>
      <c r="H605" s="9">
        <v>900</v>
      </c>
      <c r="I605" s="1"/>
      <c r="J605" s="22">
        <v>1000</v>
      </c>
      <c r="K605" s="31"/>
    </row>
    <row r="606" spans="1:11" ht="15.75" thickBot="1"/>
    <row r="607" spans="1:11" ht="15.75" thickBot="1">
      <c r="A607" s="10">
        <f>A604+1</f>
        <v>200</v>
      </c>
      <c r="C607" s="30"/>
      <c r="D607" s="13"/>
      <c r="E607" s="17"/>
      <c r="F607" s="12" t="s">
        <v>359</v>
      </c>
      <c r="H607" s="13" t="s">
        <v>54</v>
      </c>
      <c r="I607" s="17"/>
      <c r="J607" s="12"/>
      <c r="K607" s="41"/>
    </row>
    <row r="608" spans="1:11" ht="15.75" thickBot="1">
      <c r="A608" s="11"/>
      <c r="C608" s="31"/>
      <c r="D608" s="9">
        <v>900</v>
      </c>
      <c r="E608" s="1"/>
      <c r="F608" s="22">
        <v>1000</v>
      </c>
      <c r="H608" s="9">
        <v>0</v>
      </c>
      <c r="I608" s="1"/>
      <c r="J608" s="22">
        <v>100</v>
      </c>
      <c r="K608" s="42"/>
    </row>
    <row r="609" spans="1:11" ht="15.75" thickBot="1">
      <c r="A609" s="2"/>
    </row>
    <row r="610" spans="1:11" ht="15.75" thickBot="1">
      <c r="A610" s="10">
        <f>A607+1</f>
        <v>201</v>
      </c>
      <c r="C610" s="41"/>
      <c r="D610" s="13"/>
      <c r="E610" s="17"/>
      <c r="F610" s="12" t="s">
        <v>54</v>
      </c>
      <c r="H610" s="13" t="s">
        <v>395</v>
      </c>
      <c r="I610" s="17"/>
      <c r="J610" s="12"/>
      <c r="K610" s="30"/>
    </row>
    <row r="611" spans="1:11" ht="15.75" thickBot="1">
      <c r="A611" s="11"/>
      <c r="C611" s="42"/>
      <c r="D611" s="9">
        <v>0</v>
      </c>
      <c r="E611" s="1"/>
      <c r="F611" s="22">
        <v>100</v>
      </c>
      <c r="H611" s="9">
        <v>1000</v>
      </c>
      <c r="I611" s="1"/>
      <c r="J611" s="22">
        <v>900</v>
      </c>
      <c r="K611" s="31"/>
    </row>
    <row r="612" spans="1:11" ht="15.75" thickBot="1"/>
    <row r="613" spans="1:11" ht="15.75" thickBot="1">
      <c r="A613" s="10">
        <f>A610+1</f>
        <v>202</v>
      </c>
      <c r="C613" s="41"/>
      <c r="D613" s="13"/>
      <c r="E613" s="17"/>
      <c r="F613" s="12" t="s">
        <v>395</v>
      </c>
      <c r="H613" s="13" t="s">
        <v>54</v>
      </c>
      <c r="I613" s="17"/>
      <c r="J613" s="12"/>
      <c r="K613" s="41"/>
    </row>
    <row r="614" spans="1:11" ht="15.75" thickBot="1">
      <c r="A614" s="11"/>
      <c r="C614" s="42"/>
      <c r="D614" s="9">
        <v>800</v>
      </c>
      <c r="E614" s="1"/>
      <c r="F614" s="22">
        <v>700</v>
      </c>
      <c r="H614" s="9">
        <v>99</v>
      </c>
      <c r="I614" s="1"/>
      <c r="J614" s="22">
        <v>1</v>
      </c>
      <c r="K614" s="42"/>
    </row>
    <row r="615" spans="1:11" ht="15.75" thickBot="1">
      <c r="A615" s="2"/>
    </row>
    <row r="616" spans="1:11" ht="15.75" thickBot="1">
      <c r="A616" s="10">
        <f>A613+1</f>
        <v>203</v>
      </c>
      <c r="C616" s="41"/>
      <c r="D616" s="13"/>
      <c r="E616" s="17"/>
      <c r="F616" s="12" t="s">
        <v>54</v>
      </c>
      <c r="H616" s="13" t="s">
        <v>359</v>
      </c>
      <c r="I616" s="17"/>
      <c r="J616" s="12"/>
      <c r="K616" s="41"/>
    </row>
    <row r="617" spans="1:11" ht="15.75" thickBot="1">
      <c r="A617" s="11"/>
      <c r="C617" s="42"/>
      <c r="D617" s="9">
        <v>99</v>
      </c>
      <c r="E617" s="1"/>
      <c r="F617" s="22">
        <v>1</v>
      </c>
      <c r="H617" s="9">
        <v>700</v>
      </c>
      <c r="I617" s="1"/>
      <c r="J617" s="22">
        <v>800</v>
      </c>
      <c r="K617" s="42"/>
    </row>
    <row r="618" spans="1:11" ht="15.75" thickBot="1"/>
    <row r="619" spans="1:11" ht="15.75" thickBot="1">
      <c r="A619" s="10">
        <f>A616+1</f>
        <v>204</v>
      </c>
      <c r="C619" s="30"/>
      <c r="D619" s="13"/>
      <c r="E619" s="17"/>
      <c r="F619" s="12" t="s">
        <v>383</v>
      </c>
      <c r="H619" s="13" t="s">
        <v>397</v>
      </c>
      <c r="I619" s="17"/>
      <c r="J619" s="12"/>
      <c r="K619" s="30"/>
    </row>
    <row r="620" spans="1:11" ht="15.75" thickBot="1">
      <c r="A620" s="11"/>
      <c r="C620" s="31"/>
      <c r="D620" s="9">
        <v>0</v>
      </c>
      <c r="E620" s="1"/>
      <c r="F620" s="22">
        <v>300</v>
      </c>
      <c r="H620" s="9">
        <v>300</v>
      </c>
      <c r="I620" s="1"/>
      <c r="J620" s="22">
        <v>0</v>
      </c>
      <c r="K620" s="31"/>
    </row>
    <row r="621" spans="1:11" ht="15.75" thickBot="1">
      <c r="A621" s="2"/>
    </row>
    <row r="622" spans="1:11" ht="15.75" thickBot="1">
      <c r="A622" s="10">
        <f>A619+1</f>
        <v>205</v>
      </c>
      <c r="C622" s="30"/>
      <c r="D622" s="13"/>
      <c r="E622" s="17"/>
      <c r="F622" s="12" t="s">
        <v>397</v>
      </c>
      <c r="H622" s="13" t="s">
        <v>391</v>
      </c>
      <c r="I622" s="17"/>
      <c r="J622" s="12"/>
      <c r="K622" s="30"/>
    </row>
    <row r="623" spans="1:11" ht="15.75" thickBot="1">
      <c r="A623" s="11"/>
      <c r="C623" s="31"/>
      <c r="D623" s="9">
        <v>300</v>
      </c>
      <c r="E623" s="1"/>
      <c r="F623" s="22">
        <v>0</v>
      </c>
      <c r="H623" s="9">
        <v>0</v>
      </c>
      <c r="I623" s="1"/>
      <c r="J623" s="22">
        <v>600</v>
      </c>
      <c r="K623" s="31"/>
    </row>
    <row r="624" spans="1:11" ht="15.75" thickBot="1"/>
    <row r="625" spans="1:11" ht="15.75" thickBot="1">
      <c r="A625" s="10">
        <f>A622+1</f>
        <v>206</v>
      </c>
      <c r="C625" s="41"/>
      <c r="D625" s="13"/>
      <c r="E625" s="17"/>
      <c r="F625" s="12" t="s">
        <v>387</v>
      </c>
      <c r="H625" s="13" t="s">
        <v>397</v>
      </c>
      <c r="I625" s="17"/>
      <c r="J625" s="12"/>
      <c r="K625" s="41"/>
    </row>
    <row r="626" spans="1:11" ht="15.75" thickBot="1">
      <c r="A626" s="11"/>
      <c r="C626" s="42"/>
      <c r="D626" s="9">
        <v>600</v>
      </c>
      <c r="E626" s="1"/>
      <c r="F626" s="22">
        <v>500</v>
      </c>
      <c r="H626" s="9">
        <v>900</v>
      </c>
      <c r="I626" s="1"/>
      <c r="J626" s="22">
        <v>800</v>
      </c>
      <c r="K626" s="42"/>
    </row>
    <row r="627" spans="1:11" ht="15.75" thickBot="1">
      <c r="A627" s="2"/>
    </row>
    <row r="628" spans="1:11" ht="15.75" thickBot="1">
      <c r="A628" s="10">
        <f>A625+1</f>
        <v>207</v>
      </c>
      <c r="C628" s="41"/>
      <c r="D628" s="13"/>
      <c r="E628" s="17"/>
      <c r="F628" s="12" t="s">
        <v>278</v>
      </c>
      <c r="H628" s="13" t="s">
        <v>397</v>
      </c>
      <c r="I628" s="17"/>
      <c r="J628" s="12"/>
      <c r="K628" s="41"/>
    </row>
    <row r="629" spans="1:11" ht="15.75" thickBot="1">
      <c r="A629" s="11"/>
      <c r="C629" s="42"/>
      <c r="D629" s="9">
        <v>600</v>
      </c>
      <c r="E629" s="1"/>
      <c r="F629" s="22">
        <v>700</v>
      </c>
      <c r="H629" s="9">
        <v>800</v>
      </c>
      <c r="I629" s="1"/>
      <c r="J629" s="22">
        <v>900</v>
      </c>
      <c r="K629" s="42"/>
    </row>
    <row r="630" spans="1:11" ht="15.75" thickBot="1"/>
    <row r="631" spans="1:11" ht="15.75" thickBot="1">
      <c r="A631" s="10">
        <f>A628+1</f>
        <v>208</v>
      </c>
      <c r="C631" s="41"/>
      <c r="D631" s="13"/>
      <c r="E631" s="17"/>
      <c r="F631" s="12" t="s">
        <v>397</v>
      </c>
      <c r="H631" s="13" t="s">
        <v>223</v>
      </c>
      <c r="I631" s="17"/>
      <c r="J631" s="12"/>
      <c r="K631" s="41"/>
    </row>
    <row r="632" spans="1:11" ht="15.75" thickBot="1">
      <c r="A632" s="11"/>
      <c r="C632" s="42"/>
      <c r="D632" s="9">
        <v>1300</v>
      </c>
      <c r="E632" s="1"/>
      <c r="F632" s="22">
        <v>1400</v>
      </c>
      <c r="H632" s="9">
        <v>600</v>
      </c>
      <c r="I632" s="1"/>
      <c r="J632" s="22">
        <v>500</v>
      </c>
      <c r="K632" s="42"/>
    </row>
    <row r="633" spans="1:11" ht="15.75" thickBot="1"/>
    <row r="634" spans="1:11" ht="15.75" thickBot="1">
      <c r="A634" s="10">
        <f>A631+1</f>
        <v>209</v>
      </c>
      <c r="C634" s="41"/>
      <c r="D634" s="13"/>
      <c r="E634" s="17"/>
      <c r="F634" s="12" t="s">
        <v>397</v>
      </c>
      <c r="H634" s="13" t="s">
        <v>223</v>
      </c>
      <c r="I634" s="17"/>
      <c r="J634" s="12"/>
      <c r="K634" s="30"/>
    </row>
    <row r="635" spans="1:11" ht="15.75" thickBot="1">
      <c r="A635" s="11"/>
      <c r="C635" s="42"/>
      <c r="D635" s="9">
        <v>1300</v>
      </c>
      <c r="E635" s="1"/>
      <c r="F635" s="22">
        <v>1200</v>
      </c>
      <c r="H635" s="9">
        <v>400</v>
      </c>
      <c r="I635" s="1"/>
      <c r="J635" s="22">
        <v>500</v>
      </c>
      <c r="K635" s="31"/>
    </row>
    <row r="636" spans="1:11" ht="15.75" thickBot="1">
      <c r="A636" s="2"/>
    </row>
    <row r="637" spans="1:11" ht="15.75" thickBot="1">
      <c r="A637" s="10">
        <f>A634+1</f>
        <v>210</v>
      </c>
      <c r="C637" s="41"/>
      <c r="D637" s="13"/>
      <c r="E637" s="17"/>
      <c r="F637" s="12" t="s">
        <v>397</v>
      </c>
      <c r="H637" s="13" t="s">
        <v>337</v>
      </c>
      <c r="I637" s="17"/>
      <c r="J637" s="12"/>
      <c r="K637" s="41"/>
    </row>
    <row r="638" spans="1:11" ht="15.75" thickBot="1">
      <c r="A638" s="11"/>
      <c r="C638" s="42"/>
      <c r="D638" s="9">
        <v>1200</v>
      </c>
      <c r="E638" s="1"/>
      <c r="F638" s="22">
        <v>1300</v>
      </c>
      <c r="H638" s="9">
        <v>600</v>
      </c>
      <c r="I638" s="1"/>
      <c r="J638" s="22">
        <v>500</v>
      </c>
      <c r="K638" s="42"/>
    </row>
    <row r="639" spans="1:11" ht="15.75" thickBot="1"/>
    <row r="640" spans="1:11" ht="15.75" thickBot="1">
      <c r="A640" s="10">
        <f>A637+1</f>
        <v>211</v>
      </c>
      <c r="C640" s="41"/>
      <c r="D640" s="13"/>
      <c r="E640" s="17"/>
      <c r="F640" s="12" t="s">
        <v>337</v>
      </c>
      <c r="H640" s="13" t="s">
        <v>397</v>
      </c>
      <c r="I640" s="17"/>
      <c r="J640" s="12"/>
      <c r="K640" s="41"/>
    </row>
    <row r="641" spans="1:11" ht="15.75" thickBot="1">
      <c r="A641" s="11"/>
      <c r="C641" s="42"/>
      <c r="D641" s="9">
        <v>500</v>
      </c>
      <c r="E641" s="1"/>
      <c r="F641" s="22">
        <v>600</v>
      </c>
      <c r="H641" s="9">
        <v>1100</v>
      </c>
      <c r="I641" s="1"/>
      <c r="J641" s="22">
        <v>1200</v>
      </c>
      <c r="K641" s="42"/>
    </row>
    <row r="642" spans="1:11" ht="15.75" thickBot="1">
      <c r="A642" s="2"/>
    </row>
    <row r="643" spans="1:11" ht="15.75" thickBot="1">
      <c r="A643" s="10">
        <f>A640+1</f>
        <v>212</v>
      </c>
      <c r="C643" s="41"/>
      <c r="D643" s="13"/>
      <c r="E643" s="17"/>
      <c r="F643" s="12" t="s">
        <v>397</v>
      </c>
      <c r="H643" s="13" t="s">
        <v>398</v>
      </c>
      <c r="I643" s="17"/>
      <c r="J643" s="12"/>
      <c r="K643" s="41"/>
    </row>
    <row r="644" spans="1:11" ht="15.75" thickBot="1">
      <c r="A644" s="11"/>
      <c r="C644" s="42"/>
      <c r="D644" s="9">
        <v>1100</v>
      </c>
      <c r="E644" s="1"/>
      <c r="F644" s="22">
        <v>1200</v>
      </c>
      <c r="H644" s="9">
        <v>600</v>
      </c>
      <c r="I644" s="1"/>
      <c r="J644" s="22">
        <v>500</v>
      </c>
      <c r="K644" s="42"/>
    </row>
    <row r="645" spans="1:11" ht="15.75" thickBot="1"/>
    <row r="646" spans="1:11" ht="15.75" thickBot="1">
      <c r="A646" s="10">
        <f>A643+1</f>
        <v>213</v>
      </c>
      <c r="C646" s="41"/>
      <c r="D646" s="13"/>
      <c r="E646" s="17"/>
      <c r="F646" s="12" t="s">
        <v>251</v>
      </c>
      <c r="H646" s="13" t="s">
        <v>397</v>
      </c>
      <c r="I646" s="17"/>
      <c r="J646" s="12"/>
      <c r="K646" s="41"/>
    </row>
    <row r="647" spans="1:11" ht="15.75" thickBot="1">
      <c r="A647" s="11"/>
      <c r="C647" s="42"/>
      <c r="D647" s="9">
        <v>500</v>
      </c>
      <c r="E647" s="1"/>
      <c r="F647" s="22">
        <v>600</v>
      </c>
      <c r="H647" s="9">
        <v>1300</v>
      </c>
      <c r="I647" s="1"/>
      <c r="J647" s="22">
        <v>1400</v>
      </c>
      <c r="K647" s="42"/>
    </row>
    <row r="648" spans="1:11" ht="15.75" thickBot="1"/>
    <row r="649" spans="1:11" ht="15.75" thickBot="1">
      <c r="A649" s="10">
        <f>A646+1</f>
        <v>214</v>
      </c>
      <c r="C649" s="41"/>
      <c r="D649" s="13"/>
      <c r="E649" s="17"/>
      <c r="F649" s="12" t="s">
        <v>251</v>
      </c>
      <c r="H649" s="13" t="s">
        <v>397</v>
      </c>
      <c r="I649" s="17"/>
      <c r="J649" s="12"/>
      <c r="K649" s="41"/>
    </row>
    <row r="650" spans="1:11" ht="15.75" thickBot="1">
      <c r="A650" s="11"/>
      <c r="C650" s="42"/>
      <c r="D650" s="9">
        <v>500</v>
      </c>
      <c r="E650" s="1"/>
      <c r="F650" s="22">
        <v>300</v>
      </c>
      <c r="H650" s="9">
        <v>1500</v>
      </c>
      <c r="I650" s="1"/>
      <c r="J650" s="22">
        <v>1400</v>
      </c>
      <c r="K650" s="42"/>
    </row>
    <row r="651" spans="1:11" ht="15.75" thickBot="1">
      <c r="A651" s="2"/>
    </row>
    <row r="652" spans="1:11" ht="15.75" thickBot="1">
      <c r="A652" s="10">
        <f>A649+1</f>
        <v>215</v>
      </c>
      <c r="C652" s="41"/>
      <c r="D652" s="13"/>
      <c r="E652" s="17"/>
      <c r="F652" s="12" t="s">
        <v>399</v>
      </c>
      <c r="H652" s="13" t="s">
        <v>251</v>
      </c>
      <c r="I652" s="17"/>
      <c r="J652" s="12"/>
      <c r="K652" s="41"/>
    </row>
    <row r="653" spans="1:11" ht="15.75" thickBot="1">
      <c r="A653" s="11"/>
      <c r="C653" s="42"/>
      <c r="D653" s="9">
        <v>1400</v>
      </c>
      <c r="E653" s="1"/>
      <c r="F653" s="22">
        <v>1300</v>
      </c>
      <c r="H653" s="9">
        <v>300</v>
      </c>
      <c r="I653" s="1"/>
      <c r="J653" s="22">
        <v>400</v>
      </c>
      <c r="K653" s="42"/>
    </row>
    <row r="654" spans="1:11" ht="15.75" thickBot="1"/>
    <row r="655" spans="1:11" ht="15.75" thickBot="1">
      <c r="A655" s="10">
        <f>A652+1</f>
        <v>216</v>
      </c>
      <c r="C655" s="41"/>
      <c r="D655" s="13"/>
      <c r="E655" s="17"/>
      <c r="F655" s="12" t="s">
        <v>399</v>
      </c>
      <c r="H655" s="13" t="s">
        <v>223</v>
      </c>
      <c r="I655" s="17"/>
      <c r="J655" s="12"/>
      <c r="K655" s="30"/>
    </row>
    <row r="656" spans="1:11" ht="15.75" thickBot="1">
      <c r="A656" s="11"/>
      <c r="C656" s="42"/>
      <c r="D656" s="9">
        <v>1300</v>
      </c>
      <c r="E656" s="1"/>
      <c r="F656" s="22">
        <v>1200</v>
      </c>
      <c r="H656" s="9">
        <v>300</v>
      </c>
      <c r="I656" s="1"/>
      <c r="J656" s="22">
        <v>400</v>
      </c>
      <c r="K656" s="31"/>
    </row>
    <row r="657" spans="1:11" ht="15.75" thickBot="1">
      <c r="A657" s="2"/>
    </row>
    <row r="658" spans="1:11" ht="15.75" thickBot="1">
      <c r="A658" s="10">
        <f>A655+1</f>
        <v>217</v>
      </c>
      <c r="C658" s="41"/>
      <c r="D658" s="13"/>
      <c r="E658" s="17"/>
      <c r="F658" s="12" t="s">
        <v>399</v>
      </c>
      <c r="H658" s="13" t="s">
        <v>337</v>
      </c>
      <c r="I658" s="17"/>
      <c r="J658" s="12"/>
      <c r="K658" s="41"/>
    </row>
    <row r="659" spans="1:11" ht="15.75" thickBot="1">
      <c r="A659" s="11"/>
      <c r="C659" s="42"/>
      <c r="D659" s="9">
        <v>1200</v>
      </c>
      <c r="E659" s="1"/>
      <c r="F659" s="22">
        <v>1300</v>
      </c>
      <c r="H659" s="9">
        <v>500</v>
      </c>
      <c r="I659" s="1"/>
      <c r="J659" s="22">
        <v>400</v>
      </c>
      <c r="K659" s="42"/>
    </row>
    <row r="660" spans="1:11" ht="15.75" thickBot="1"/>
    <row r="661" spans="1:11" ht="15.75" thickBot="1">
      <c r="A661" s="10">
        <f>A658+1</f>
        <v>218</v>
      </c>
      <c r="C661" s="41"/>
      <c r="D661" s="13"/>
      <c r="E661" s="17"/>
      <c r="F661" s="12" t="s">
        <v>397</v>
      </c>
      <c r="H661" s="13" t="s">
        <v>172</v>
      </c>
      <c r="I661" s="17"/>
      <c r="J661" s="12"/>
      <c r="K661" s="41"/>
    </row>
    <row r="662" spans="1:11" ht="15.75" thickBot="1">
      <c r="A662" s="11"/>
      <c r="C662" s="42"/>
      <c r="D662" s="9">
        <v>1500</v>
      </c>
      <c r="E662" s="1"/>
      <c r="F662" s="22">
        <v>1400</v>
      </c>
      <c r="H662" s="9">
        <v>300</v>
      </c>
      <c r="I662" s="1"/>
      <c r="J662" s="22">
        <v>500</v>
      </c>
      <c r="K662" s="42"/>
    </row>
    <row r="663" spans="1:11" ht="15.75" thickBot="1">
      <c r="A663" s="2"/>
    </row>
    <row r="664" spans="1:11" ht="15.75" thickBot="1">
      <c r="A664" s="10">
        <f>A661+1</f>
        <v>219</v>
      </c>
      <c r="C664" s="30"/>
      <c r="D664" s="13"/>
      <c r="E664" s="17"/>
      <c r="F664" s="12" t="s">
        <v>35</v>
      </c>
      <c r="H664" s="13" t="s">
        <v>399</v>
      </c>
      <c r="I664" s="17"/>
      <c r="J664" s="12"/>
      <c r="K664" s="30"/>
    </row>
    <row r="665" spans="1:11" ht="15.75" thickBot="1">
      <c r="A665" s="11"/>
      <c r="C665" s="31"/>
      <c r="D665" s="9">
        <v>400</v>
      </c>
      <c r="E665" s="1"/>
      <c r="F665" s="22">
        <v>300</v>
      </c>
      <c r="H665" s="9">
        <v>1800</v>
      </c>
      <c r="I665" s="1"/>
      <c r="J665" s="22">
        <v>1600</v>
      </c>
      <c r="K665" s="31"/>
    </row>
    <row r="666" spans="1:11" ht="15.75" thickBot="1"/>
    <row r="667" spans="1:11" ht="15.75" thickBot="1">
      <c r="A667" s="10">
        <f>A664+1</f>
        <v>220</v>
      </c>
      <c r="B667" s="32"/>
      <c r="C667" s="33"/>
      <c r="D667" s="34"/>
      <c r="E667" s="35"/>
      <c r="F667" s="36" t="s">
        <v>35</v>
      </c>
      <c r="G667" s="32"/>
      <c r="H667" s="34" t="s">
        <v>397</v>
      </c>
      <c r="I667" s="35"/>
      <c r="J667" s="36"/>
      <c r="K667" s="43"/>
    </row>
    <row r="668" spans="1:11" ht="15.75" thickBot="1">
      <c r="A668" s="11"/>
      <c r="B668" s="32"/>
      <c r="C668" s="37"/>
      <c r="D668" s="38">
        <v>500</v>
      </c>
      <c r="E668" s="39"/>
      <c r="F668" s="40">
        <v>400</v>
      </c>
      <c r="G668" s="32"/>
      <c r="H668" s="38">
        <v>1800</v>
      </c>
      <c r="I668" s="39"/>
      <c r="J668" s="40">
        <v>1600</v>
      </c>
      <c r="K668" s="44"/>
    </row>
    <row r="669" spans="1:11" ht="15.75" thickBot="1">
      <c r="A669" s="2"/>
    </row>
    <row r="670" spans="1:11" ht="15.75" thickBot="1">
      <c r="A670" s="10">
        <f>A667+1</f>
        <v>221</v>
      </c>
      <c r="C670" s="41"/>
      <c r="D670" s="13"/>
      <c r="E670" s="17"/>
      <c r="F670" s="12" t="s">
        <v>397</v>
      </c>
      <c r="H670" s="13" t="s">
        <v>58</v>
      </c>
      <c r="I670" s="17"/>
      <c r="J670" s="12"/>
      <c r="K670" s="41"/>
    </row>
    <row r="671" spans="1:11" ht="15.75" thickBot="1">
      <c r="A671" s="11"/>
      <c r="C671" s="42"/>
      <c r="D671" s="9">
        <v>1800</v>
      </c>
      <c r="E671" s="1"/>
      <c r="F671" s="22">
        <v>1600</v>
      </c>
      <c r="H671" s="9">
        <v>500</v>
      </c>
      <c r="I671" s="1"/>
      <c r="J671" s="22">
        <v>550</v>
      </c>
      <c r="K671" s="42"/>
    </row>
    <row r="672" spans="1:11" ht="15.75" thickBot="1"/>
    <row r="673" spans="1:11" ht="15.75" thickBot="1">
      <c r="A673" s="10">
        <f>A670+1</f>
        <v>222</v>
      </c>
      <c r="C673" s="30"/>
      <c r="D673" s="13"/>
      <c r="E673" s="17"/>
      <c r="F673" s="12" t="s">
        <v>399</v>
      </c>
      <c r="H673" s="13" t="s">
        <v>58</v>
      </c>
      <c r="I673" s="17"/>
      <c r="J673" s="12"/>
      <c r="K673" s="41"/>
    </row>
    <row r="674" spans="1:11" ht="15.75" thickBot="1">
      <c r="A674" s="11"/>
      <c r="C674" s="31"/>
      <c r="D674" s="9">
        <v>1800</v>
      </c>
      <c r="E674" s="1"/>
      <c r="F674" s="22">
        <v>1600</v>
      </c>
      <c r="H674" s="9">
        <v>300</v>
      </c>
      <c r="I674" s="1"/>
      <c r="J674" s="22">
        <v>500</v>
      </c>
      <c r="K674" s="42"/>
    </row>
    <row r="675" spans="1:11" ht="15.75" thickBot="1">
      <c r="A675" s="2"/>
    </row>
    <row r="676" spans="1:11" ht="15.75" thickBot="1">
      <c r="A676" s="10">
        <f>A673+1</f>
        <v>223</v>
      </c>
      <c r="C676" s="30"/>
      <c r="D676" s="13"/>
      <c r="E676" s="17"/>
      <c r="F676" s="12" t="s">
        <v>399</v>
      </c>
      <c r="H676" s="13" t="s">
        <v>58</v>
      </c>
      <c r="I676" s="17"/>
      <c r="J676" s="12"/>
      <c r="K676" s="41"/>
    </row>
    <row r="677" spans="1:11" ht="15.75" thickBot="1">
      <c r="A677" s="11"/>
      <c r="C677" s="31"/>
      <c r="D677" s="9">
        <v>1800</v>
      </c>
      <c r="E677" s="1"/>
      <c r="F677" s="22">
        <v>1900</v>
      </c>
      <c r="H677" s="9">
        <v>500</v>
      </c>
      <c r="I677" s="1"/>
      <c r="J677" s="22">
        <v>400</v>
      </c>
      <c r="K677" s="42"/>
    </row>
    <row r="678" spans="1:11" ht="15.75" thickBot="1"/>
    <row r="679" spans="1:11" ht="15.75" thickBot="1">
      <c r="A679" s="10">
        <f>A676+1</f>
        <v>224</v>
      </c>
      <c r="C679" s="41"/>
      <c r="D679" s="13"/>
      <c r="E679" s="17"/>
      <c r="F679" s="12" t="s">
        <v>397</v>
      </c>
      <c r="H679" s="13" t="s">
        <v>58</v>
      </c>
      <c r="I679" s="17"/>
      <c r="J679" s="12"/>
      <c r="K679" s="41"/>
    </row>
    <row r="680" spans="1:11" ht="15.75" thickBot="1">
      <c r="A680" s="11"/>
      <c r="C680" s="42"/>
      <c r="D680" s="9">
        <v>1800</v>
      </c>
      <c r="E680" s="1"/>
      <c r="F680" s="22">
        <v>1900</v>
      </c>
      <c r="H680" s="9">
        <v>600</v>
      </c>
      <c r="I680" s="1"/>
      <c r="J680" s="22">
        <v>500</v>
      </c>
      <c r="K680" s="42"/>
    </row>
    <row r="681" spans="1:11" ht="15.75" thickBot="1">
      <c r="A681" s="2"/>
    </row>
    <row r="682" spans="1:11" ht="15.75" thickBot="1">
      <c r="A682" s="10">
        <f>A679+1</f>
        <v>225</v>
      </c>
      <c r="C682" s="41"/>
      <c r="D682" s="13"/>
      <c r="E682" s="17"/>
      <c r="F682" s="12" t="s">
        <v>397</v>
      </c>
      <c r="H682" s="13" t="s">
        <v>11</v>
      </c>
      <c r="I682" s="17"/>
      <c r="J682" s="12"/>
      <c r="K682" s="41"/>
    </row>
    <row r="683" spans="1:11" ht="15.75" thickBot="1">
      <c r="A683" s="11"/>
      <c r="C683" s="42"/>
      <c r="D683" s="9">
        <v>2000</v>
      </c>
      <c r="E683" s="1"/>
      <c r="F683" s="22">
        <v>1900</v>
      </c>
      <c r="H683" s="9">
        <v>400</v>
      </c>
      <c r="I683" s="1"/>
      <c r="J683" s="22">
        <v>500</v>
      </c>
      <c r="K683" s="42"/>
    </row>
    <row r="684" spans="1:11" ht="15.75" thickBot="1"/>
    <row r="685" spans="1:11" ht="15.75" thickBot="1">
      <c r="A685" s="10">
        <f>A682+1</f>
        <v>226</v>
      </c>
      <c r="C685" s="41"/>
      <c r="D685" s="13"/>
      <c r="E685" s="17"/>
      <c r="F685" s="12" t="s">
        <v>11</v>
      </c>
      <c r="H685" s="13" t="s">
        <v>399</v>
      </c>
      <c r="I685" s="17"/>
      <c r="J685" s="12"/>
      <c r="K685" s="30"/>
    </row>
    <row r="686" spans="1:11" ht="15.75" thickBot="1">
      <c r="A686" s="11"/>
      <c r="C686" s="42"/>
      <c r="D686" s="9">
        <v>400</v>
      </c>
      <c r="E686" s="1"/>
      <c r="F686" s="22">
        <v>500</v>
      </c>
      <c r="H686" s="9">
        <v>1900</v>
      </c>
      <c r="I686" s="1"/>
      <c r="J686" s="22">
        <v>2000</v>
      </c>
      <c r="K686" s="31"/>
    </row>
    <row r="687" spans="1:11" ht="15.75" thickBot="1">
      <c r="A687" s="2"/>
    </row>
    <row r="688" spans="1:11" ht="15.75" thickBot="1">
      <c r="A688" s="10">
        <f>A685+1</f>
        <v>227</v>
      </c>
      <c r="C688" s="41"/>
      <c r="D688" s="13"/>
      <c r="E688" s="17"/>
      <c r="F688" s="12" t="s">
        <v>91</v>
      </c>
      <c r="H688" s="13" t="s">
        <v>399</v>
      </c>
      <c r="I688" s="17"/>
      <c r="J688" s="12"/>
      <c r="K688" s="30"/>
    </row>
    <row r="689" spans="1:11" ht="15.75" thickBot="1">
      <c r="A689" s="11"/>
      <c r="C689" s="42"/>
      <c r="D689" s="9">
        <v>400</v>
      </c>
      <c r="E689" s="1"/>
      <c r="F689" s="22">
        <v>500</v>
      </c>
      <c r="H689" s="9">
        <v>1800</v>
      </c>
      <c r="I689" s="1"/>
      <c r="J689" s="22">
        <v>1900</v>
      </c>
      <c r="K689" s="31"/>
    </row>
    <row r="690" spans="1:11" ht="15.75" thickBot="1"/>
    <row r="691" spans="1:11" ht="15.75" thickBot="1">
      <c r="A691" s="10">
        <f>A688+1</f>
        <v>228</v>
      </c>
      <c r="C691" s="41"/>
      <c r="D691" s="13"/>
      <c r="E691" s="17"/>
      <c r="F691" s="12" t="s">
        <v>91</v>
      </c>
      <c r="H691" s="13" t="s">
        <v>397</v>
      </c>
      <c r="I691" s="17"/>
      <c r="J691" s="12"/>
      <c r="K691" s="41"/>
    </row>
    <row r="692" spans="1:11" ht="15.75" thickBot="1">
      <c r="A692" s="11"/>
      <c r="C692" s="42"/>
      <c r="D692" s="9">
        <v>500</v>
      </c>
      <c r="E692" s="1"/>
      <c r="F692" s="22">
        <v>400</v>
      </c>
      <c r="H692" s="9">
        <v>2000</v>
      </c>
      <c r="I692" s="1"/>
      <c r="J692" s="22">
        <v>1900</v>
      </c>
      <c r="K692" s="42"/>
    </row>
    <row r="693" spans="1:11" ht="15.75" thickBot="1">
      <c r="A693" s="2"/>
    </row>
    <row r="694" spans="1:11" ht="15.75" thickBot="1">
      <c r="A694" s="10">
        <f>A691+1</f>
        <v>229</v>
      </c>
      <c r="C694" s="30"/>
      <c r="D694" s="13"/>
      <c r="E694" s="17"/>
      <c r="F694" s="12"/>
      <c r="H694" s="13"/>
      <c r="I694" s="17"/>
      <c r="J694" s="12"/>
      <c r="K694" s="30"/>
    </row>
    <row r="695" spans="1:11" ht="15.75" thickBot="1">
      <c r="A695" s="11"/>
      <c r="C695" s="31"/>
      <c r="D695" s="9"/>
      <c r="E695" s="1"/>
      <c r="F695" s="22"/>
      <c r="H695" s="9"/>
      <c r="I695" s="1"/>
      <c r="J695" s="22"/>
      <c r="K695" s="31"/>
    </row>
    <row r="696" spans="1:11" ht="15.75" thickBot="1"/>
    <row r="697" spans="1:11" ht="15.75" thickBot="1">
      <c r="A697" s="10">
        <f>A694+1</f>
        <v>230</v>
      </c>
      <c r="C697" s="30"/>
      <c r="D697" s="13"/>
      <c r="E697" s="17"/>
      <c r="F697" s="12"/>
      <c r="H697" s="13"/>
      <c r="I697" s="17"/>
      <c r="J697" s="12"/>
      <c r="K697" s="30"/>
    </row>
    <row r="698" spans="1:11" ht="15.75" thickBot="1">
      <c r="A698" s="11"/>
      <c r="C698" s="31"/>
      <c r="D698" s="9"/>
      <c r="E698" s="1"/>
      <c r="F698" s="22"/>
      <c r="H698" s="9"/>
      <c r="I698" s="1"/>
      <c r="J698" s="22"/>
      <c r="K698" s="31"/>
    </row>
    <row r="699" spans="1:11" ht="15.75" thickBot="1">
      <c r="A699" s="2"/>
    </row>
    <row r="700" spans="1:11" ht="15.75" thickBot="1">
      <c r="A700" s="10">
        <f>A697+1</f>
        <v>231</v>
      </c>
      <c r="C700" s="30"/>
      <c r="D700" s="13"/>
      <c r="E700" s="17"/>
      <c r="F700" s="12"/>
      <c r="H700" s="13"/>
      <c r="I700" s="17"/>
      <c r="J700" s="12"/>
      <c r="K700" s="30"/>
    </row>
    <row r="701" spans="1:11" ht="15.75" thickBot="1">
      <c r="A701" s="11"/>
      <c r="C701" s="31"/>
      <c r="D701" s="9"/>
      <c r="E701" s="1"/>
      <c r="F701" s="22"/>
      <c r="H701" s="9"/>
      <c r="I701" s="1"/>
      <c r="J701" s="22"/>
      <c r="K701" s="31"/>
    </row>
    <row r="702" spans="1:11" ht="15.75" thickBot="1"/>
    <row r="703" spans="1:11" ht="15.75" thickBot="1">
      <c r="A703" s="10">
        <f>A700+1</f>
        <v>232</v>
      </c>
      <c r="C703" s="30"/>
      <c r="D703" s="13"/>
      <c r="E703" s="17"/>
      <c r="F703" s="12"/>
      <c r="H703" s="13"/>
      <c r="I703" s="17"/>
      <c r="J703" s="12"/>
      <c r="K703" s="30"/>
    </row>
    <row r="704" spans="1:11" ht="15.75" thickBot="1">
      <c r="A704" s="11"/>
      <c r="C704" s="31"/>
      <c r="D704" s="9"/>
      <c r="E704" s="1"/>
      <c r="F704" s="22"/>
      <c r="H704" s="9"/>
      <c r="I704" s="1"/>
      <c r="J704" s="22"/>
      <c r="K704" s="31"/>
    </row>
    <row r="705" spans="1:11" ht="15.75" thickBot="1">
      <c r="A705" s="2"/>
    </row>
    <row r="706" spans="1:11" ht="15.75" thickBot="1">
      <c r="A706" s="10">
        <f>A703+1</f>
        <v>233</v>
      </c>
      <c r="C706" s="30"/>
      <c r="D706" s="13"/>
      <c r="E706" s="17"/>
      <c r="F706" s="12"/>
      <c r="H706" s="13"/>
      <c r="I706" s="17"/>
      <c r="J706" s="12"/>
      <c r="K706" s="30"/>
    </row>
    <row r="707" spans="1:11" ht="15.75" thickBot="1">
      <c r="A707" s="11"/>
      <c r="C707" s="31"/>
      <c r="D707" s="9"/>
      <c r="E707" s="1"/>
      <c r="F707" s="22"/>
      <c r="H707" s="9"/>
      <c r="I707" s="1"/>
      <c r="J707" s="22"/>
      <c r="K707" s="31"/>
    </row>
    <row r="708" spans="1:11" ht="15.75" thickBot="1"/>
    <row r="709" spans="1:11" ht="15.75" thickBot="1">
      <c r="A709" s="10">
        <f>A706+1</f>
        <v>234</v>
      </c>
      <c r="C709" s="30"/>
      <c r="D709" s="13"/>
      <c r="E709" s="17"/>
      <c r="F709" s="12"/>
      <c r="H709" s="13"/>
      <c r="I709" s="17"/>
      <c r="J709" s="12"/>
      <c r="K709" s="30"/>
    </row>
    <row r="710" spans="1:11" ht="15.75" thickBot="1">
      <c r="A710" s="11"/>
      <c r="C710" s="31"/>
      <c r="D710" s="9"/>
      <c r="E710" s="1"/>
      <c r="F710" s="22"/>
      <c r="H710" s="9"/>
      <c r="I710" s="1"/>
      <c r="J710" s="22"/>
      <c r="K710" s="31"/>
    </row>
    <row r="711" spans="1:11" ht="15.75" thickBot="1">
      <c r="A711" s="2"/>
    </row>
    <row r="712" spans="1:11" ht="15.75" thickBot="1">
      <c r="A712" s="10">
        <f>A709+1</f>
        <v>235</v>
      </c>
      <c r="C712" s="30"/>
      <c r="D712" s="13"/>
      <c r="E712" s="17"/>
      <c r="F712" s="12"/>
      <c r="H712" s="13"/>
      <c r="I712" s="17"/>
      <c r="J712" s="12"/>
      <c r="K712" s="30"/>
    </row>
    <row r="713" spans="1:11" ht="15.75" thickBot="1">
      <c r="A713" s="11"/>
      <c r="C713" s="31"/>
      <c r="D713" s="9"/>
      <c r="E713" s="1"/>
      <c r="F713" s="22"/>
      <c r="H713" s="9"/>
      <c r="I713" s="1"/>
      <c r="J713" s="22"/>
      <c r="K713" s="31"/>
    </row>
    <row r="714" spans="1:11" ht="15.75" thickBot="1"/>
    <row r="715" spans="1:11" ht="15.75" thickBot="1">
      <c r="A715" s="10">
        <f>A712+1</f>
        <v>236</v>
      </c>
      <c r="C715" s="30"/>
      <c r="D715" s="13"/>
      <c r="E715" s="17"/>
      <c r="F715" s="12"/>
      <c r="H715" s="13"/>
      <c r="I715" s="17"/>
      <c r="J715" s="12"/>
      <c r="K715" s="30"/>
    </row>
    <row r="716" spans="1:11" ht="15.75" thickBot="1">
      <c r="A716" s="11"/>
      <c r="C716" s="31"/>
      <c r="D716" s="9"/>
      <c r="E716" s="1"/>
      <c r="F716" s="22"/>
      <c r="H716" s="9"/>
      <c r="I716" s="1"/>
      <c r="J716" s="22"/>
      <c r="K716" s="31"/>
    </row>
  </sheetData>
  <mergeCells count="374">
    <mergeCell ref="K523:K524"/>
    <mergeCell ref="K499:K500"/>
    <mergeCell ref="C496:C497"/>
    <mergeCell ref="K547:K548"/>
    <mergeCell ref="C547:C548"/>
    <mergeCell ref="K544:K545"/>
    <mergeCell ref="C544:C545"/>
    <mergeCell ref="K541:K542"/>
    <mergeCell ref="C541:C542"/>
    <mergeCell ref="C538:C539"/>
    <mergeCell ref="K538:K539"/>
    <mergeCell ref="K535:K536"/>
    <mergeCell ref="K532:K533"/>
    <mergeCell ref="C529:C530"/>
    <mergeCell ref="K529:K530"/>
    <mergeCell ref="K526:K527"/>
    <mergeCell ref="C526:C527"/>
    <mergeCell ref="C517:C518"/>
    <mergeCell ref="C514:C515"/>
    <mergeCell ref="C511:C512"/>
    <mergeCell ref="C508:C509"/>
    <mergeCell ref="K502:K503"/>
    <mergeCell ref="K484:K485"/>
    <mergeCell ref="C484:C485"/>
    <mergeCell ref="C487:C488"/>
    <mergeCell ref="C490:C491"/>
    <mergeCell ref="C493:C494"/>
    <mergeCell ref="K475:K476"/>
    <mergeCell ref="C475:C476"/>
    <mergeCell ref="C478:C479"/>
    <mergeCell ref="K478:K479"/>
    <mergeCell ref="K481:K482"/>
    <mergeCell ref="C481:C482"/>
    <mergeCell ref="K466:K467"/>
    <mergeCell ref="C466:C467"/>
    <mergeCell ref="C469:C470"/>
    <mergeCell ref="K469:K470"/>
    <mergeCell ref="K472:K473"/>
    <mergeCell ref="C472:C473"/>
    <mergeCell ref="K457:K458"/>
    <mergeCell ref="C457:C458"/>
    <mergeCell ref="K460:K461"/>
    <mergeCell ref="C460:C461"/>
    <mergeCell ref="K463:K464"/>
    <mergeCell ref="C463:C464"/>
    <mergeCell ref="K448:K449"/>
    <mergeCell ref="C448:C449"/>
    <mergeCell ref="K451:K452"/>
    <mergeCell ref="C451:C452"/>
    <mergeCell ref="K454:K455"/>
    <mergeCell ref="C454:C455"/>
    <mergeCell ref="K439:K440"/>
    <mergeCell ref="C439:C440"/>
    <mergeCell ref="K442:K443"/>
    <mergeCell ref="C442:C443"/>
    <mergeCell ref="K445:K446"/>
    <mergeCell ref="C445:C446"/>
    <mergeCell ref="K430:K431"/>
    <mergeCell ref="C430:C431"/>
    <mergeCell ref="K433:K434"/>
    <mergeCell ref="C433:C434"/>
    <mergeCell ref="K436:K437"/>
    <mergeCell ref="C436:C437"/>
    <mergeCell ref="K421:K422"/>
    <mergeCell ref="C421:C422"/>
    <mergeCell ref="K424:K425"/>
    <mergeCell ref="C424:C425"/>
    <mergeCell ref="K427:K428"/>
    <mergeCell ref="C427:C428"/>
    <mergeCell ref="K412:K413"/>
    <mergeCell ref="C412:C413"/>
    <mergeCell ref="K415:K416"/>
    <mergeCell ref="C415:C416"/>
    <mergeCell ref="K418:K419"/>
    <mergeCell ref="C418:C419"/>
    <mergeCell ref="K403:K404"/>
    <mergeCell ref="C403:C404"/>
    <mergeCell ref="K406:K407"/>
    <mergeCell ref="C406:C407"/>
    <mergeCell ref="K409:K410"/>
    <mergeCell ref="C409:C410"/>
    <mergeCell ref="C391:C392"/>
    <mergeCell ref="K394:K395"/>
    <mergeCell ref="K397:K398"/>
    <mergeCell ref="K400:K401"/>
    <mergeCell ref="C400:C401"/>
    <mergeCell ref="K376:K377"/>
    <mergeCell ref="C379:C380"/>
    <mergeCell ref="C382:C383"/>
    <mergeCell ref="C385:C386"/>
    <mergeCell ref="K385:K386"/>
    <mergeCell ref="C367:C368"/>
    <mergeCell ref="K367:K368"/>
    <mergeCell ref="K370:K371"/>
    <mergeCell ref="C370:C371"/>
    <mergeCell ref="K373:K374"/>
    <mergeCell ref="K358:K359"/>
    <mergeCell ref="C358:C359"/>
    <mergeCell ref="K361:K362"/>
    <mergeCell ref="C361:C362"/>
    <mergeCell ref="K364:K365"/>
    <mergeCell ref="C364:C365"/>
    <mergeCell ref="C352:C353"/>
    <mergeCell ref="K352:K353"/>
    <mergeCell ref="K349:K350"/>
    <mergeCell ref="C349:C350"/>
    <mergeCell ref="K355:K356"/>
    <mergeCell ref="K340:K341"/>
    <mergeCell ref="C343:C344"/>
    <mergeCell ref="K343:K344"/>
    <mergeCell ref="C346:C347"/>
    <mergeCell ref="C340:C341"/>
    <mergeCell ref="K331:K332"/>
    <mergeCell ref="C331:C332"/>
    <mergeCell ref="K334:K335"/>
    <mergeCell ref="C334:C335"/>
    <mergeCell ref="C337:C338"/>
    <mergeCell ref="K337:K338"/>
    <mergeCell ref="K322:K323"/>
    <mergeCell ref="C322:C323"/>
    <mergeCell ref="K325:K326"/>
    <mergeCell ref="C328:C329"/>
    <mergeCell ref="K328:K329"/>
    <mergeCell ref="C313:C314"/>
    <mergeCell ref="K313:K314"/>
    <mergeCell ref="K316:K317"/>
    <mergeCell ref="C316:C317"/>
    <mergeCell ref="C319:C320"/>
    <mergeCell ref="K319:K320"/>
    <mergeCell ref="K304:K305"/>
    <mergeCell ref="C304:C305"/>
    <mergeCell ref="C307:C308"/>
    <mergeCell ref="K307:K308"/>
    <mergeCell ref="K310:K311"/>
    <mergeCell ref="C310:C311"/>
    <mergeCell ref="K295:K296"/>
    <mergeCell ref="C295:C296"/>
    <mergeCell ref="K298:K299"/>
    <mergeCell ref="C298:C299"/>
    <mergeCell ref="K301:K302"/>
    <mergeCell ref="C301:C302"/>
    <mergeCell ref="K286:K287"/>
    <mergeCell ref="C286:C287"/>
    <mergeCell ref="C289:C290"/>
    <mergeCell ref="K289:K290"/>
    <mergeCell ref="C292:C293"/>
    <mergeCell ref="K292:K293"/>
    <mergeCell ref="K277:K278"/>
    <mergeCell ref="C277:C278"/>
    <mergeCell ref="C280:C281"/>
    <mergeCell ref="K280:K281"/>
    <mergeCell ref="C283:C284"/>
    <mergeCell ref="K283:K284"/>
    <mergeCell ref="C268:C269"/>
    <mergeCell ref="K268:K269"/>
    <mergeCell ref="K271:K272"/>
    <mergeCell ref="C271:C272"/>
    <mergeCell ref="K274:K275"/>
    <mergeCell ref="C274:C275"/>
    <mergeCell ref="K259:K260"/>
    <mergeCell ref="C259:C260"/>
    <mergeCell ref="K262:K263"/>
    <mergeCell ref="C262:C263"/>
    <mergeCell ref="K265:K266"/>
    <mergeCell ref="C265:C266"/>
    <mergeCell ref="C250:C251"/>
    <mergeCell ref="K250:K251"/>
    <mergeCell ref="K253:K254"/>
    <mergeCell ref="C256:C257"/>
    <mergeCell ref="K256:K257"/>
    <mergeCell ref="C220:C221"/>
    <mergeCell ref="K220:K221"/>
    <mergeCell ref="K223:K224"/>
    <mergeCell ref="C223:C224"/>
    <mergeCell ref="K241:K242"/>
    <mergeCell ref="C241:C242"/>
    <mergeCell ref="C244:C245"/>
    <mergeCell ref="K244:K245"/>
    <mergeCell ref="K247:K248"/>
    <mergeCell ref="C247:C248"/>
    <mergeCell ref="K232:K233"/>
    <mergeCell ref="K235:K236"/>
    <mergeCell ref="C235:C236"/>
    <mergeCell ref="C238:C239"/>
    <mergeCell ref="K238:K239"/>
    <mergeCell ref="K124:K125"/>
    <mergeCell ref="K127:K128"/>
    <mergeCell ref="K130:K131"/>
    <mergeCell ref="K133:K134"/>
    <mergeCell ref="K136:K137"/>
    <mergeCell ref="K154:K155"/>
    <mergeCell ref="K157:K158"/>
    <mergeCell ref="K160:K161"/>
    <mergeCell ref="K163:K164"/>
    <mergeCell ref="K139:K140"/>
    <mergeCell ref="K142:K143"/>
    <mergeCell ref="K145:K146"/>
    <mergeCell ref="K148:K149"/>
    <mergeCell ref="K151:K152"/>
    <mergeCell ref="K109:K110"/>
    <mergeCell ref="K112:K113"/>
    <mergeCell ref="K115:K116"/>
    <mergeCell ref="K118:K119"/>
    <mergeCell ref="K121:K122"/>
    <mergeCell ref="K70:K71"/>
    <mergeCell ref="K73:K74"/>
    <mergeCell ref="K76:K77"/>
    <mergeCell ref="K79:K80"/>
    <mergeCell ref="K82:K83"/>
    <mergeCell ref="K58:K59"/>
    <mergeCell ref="K61:K62"/>
    <mergeCell ref="K64:K65"/>
    <mergeCell ref="C64:C65"/>
    <mergeCell ref="K67:K68"/>
    <mergeCell ref="L10:L14"/>
    <mergeCell ref="C9:K9"/>
    <mergeCell ref="C15:K15"/>
    <mergeCell ref="C22:C23"/>
    <mergeCell ref="C19:C20"/>
    <mergeCell ref="C16:C17"/>
    <mergeCell ref="C10:C11"/>
    <mergeCell ref="C13:C14"/>
    <mergeCell ref="C31:C32"/>
    <mergeCell ref="C25:C26"/>
    <mergeCell ref="C46:C47"/>
    <mergeCell ref="C55:C56"/>
    <mergeCell ref="K49:K50"/>
    <mergeCell ref="C58:C59"/>
    <mergeCell ref="C52:C53"/>
    <mergeCell ref="C67:C68"/>
    <mergeCell ref="C70:C71"/>
    <mergeCell ref="C61:C62"/>
    <mergeCell ref="C79:C80"/>
    <mergeCell ref="C82:C83"/>
    <mergeCell ref="C73:C74"/>
    <mergeCell ref="C76:C77"/>
    <mergeCell ref="C91:C92"/>
    <mergeCell ref="K94:K95"/>
    <mergeCell ref="C85:C86"/>
    <mergeCell ref="C88:C89"/>
    <mergeCell ref="C103:C104"/>
    <mergeCell ref="K106:K107"/>
    <mergeCell ref="K85:K86"/>
    <mergeCell ref="K88:K89"/>
    <mergeCell ref="K91:K92"/>
    <mergeCell ref="C94:C95"/>
    <mergeCell ref="K97:K98"/>
    <mergeCell ref="K100:K101"/>
    <mergeCell ref="K103:K104"/>
    <mergeCell ref="C115:C116"/>
    <mergeCell ref="C109:C110"/>
    <mergeCell ref="C112:C113"/>
    <mergeCell ref="C118:C119"/>
    <mergeCell ref="C127:C128"/>
    <mergeCell ref="C124:C125"/>
    <mergeCell ref="C121:C122"/>
    <mergeCell ref="C130:C131"/>
    <mergeCell ref="C133:C134"/>
    <mergeCell ref="C136:C137"/>
    <mergeCell ref="C139:C140"/>
    <mergeCell ref="C142:C143"/>
    <mergeCell ref="C151:C152"/>
    <mergeCell ref="C145:C146"/>
    <mergeCell ref="C148:C149"/>
    <mergeCell ref="C154:C155"/>
    <mergeCell ref="C163:C164"/>
    <mergeCell ref="C157:C158"/>
    <mergeCell ref="C160:C161"/>
    <mergeCell ref="K166:K167"/>
    <mergeCell ref="K196:K197"/>
    <mergeCell ref="K199:K200"/>
    <mergeCell ref="K202:K203"/>
    <mergeCell ref="K205:K206"/>
    <mergeCell ref="K184:K185"/>
    <mergeCell ref="K187:K188"/>
    <mergeCell ref="K565:K566"/>
    <mergeCell ref="C562:C563"/>
    <mergeCell ref="K559:K560"/>
    <mergeCell ref="C559:C560"/>
    <mergeCell ref="C166:C167"/>
    <mergeCell ref="C202:C203"/>
    <mergeCell ref="C175:C176"/>
    <mergeCell ref="C169:C170"/>
    <mergeCell ref="C172:C173"/>
    <mergeCell ref="C208:C209"/>
    <mergeCell ref="C205:C206"/>
    <mergeCell ref="C190:C191"/>
    <mergeCell ref="C184:C185"/>
    <mergeCell ref="C187:C188"/>
    <mergeCell ref="C199:C200"/>
    <mergeCell ref="C196:C197"/>
    <mergeCell ref="K169:K170"/>
    <mergeCell ref="C592:C593"/>
    <mergeCell ref="C589:C590"/>
    <mergeCell ref="C586:C587"/>
    <mergeCell ref="K586:K587"/>
    <mergeCell ref="C583:C584"/>
    <mergeCell ref="C643:C644"/>
    <mergeCell ref="C640:C641"/>
    <mergeCell ref="K640:K641"/>
    <mergeCell ref="K637:K638"/>
    <mergeCell ref="C637:C638"/>
    <mergeCell ref="K631:K632"/>
    <mergeCell ref="C631:C632"/>
    <mergeCell ref="C226:C227"/>
    <mergeCell ref="K226:K227"/>
    <mergeCell ref="C229:C230"/>
    <mergeCell ref="C214:C215"/>
    <mergeCell ref="K214:K215"/>
    <mergeCell ref="K217:K218"/>
    <mergeCell ref="C217:C218"/>
    <mergeCell ref="C610:C611"/>
    <mergeCell ref="K607:K608"/>
    <mergeCell ref="K580:K581"/>
    <mergeCell ref="C577:C578"/>
    <mergeCell ref="K577:K578"/>
    <mergeCell ref="C574:C575"/>
    <mergeCell ref="K574:K575"/>
    <mergeCell ref="K556:K557"/>
    <mergeCell ref="C556:C557"/>
    <mergeCell ref="K553:K554"/>
    <mergeCell ref="C553:C554"/>
    <mergeCell ref="K550:K551"/>
    <mergeCell ref="C550:C551"/>
    <mergeCell ref="C601:C602"/>
    <mergeCell ref="C598:C599"/>
    <mergeCell ref="C595:C596"/>
    <mergeCell ref="K592:K593"/>
    <mergeCell ref="K172:K173"/>
    <mergeCell ref="K175:K176"/>
    <mergeCell ref="K178:K179"/>
    <mergeCell ref="K181:K182"/>
    <mergeCell ref="C211:C212"/>
    <mergeCell ref="K211:K212"/>
    <mergeCell ref="C193:C194"/>
    <mergeCell ref="K190:K191"/>
    <mergeCell ref="K193:K194"/>
    <mergeCell ref="K613:K614"/>
    <mergeCell ref="K661:K662"/>
    <mergeCell ref="C661:C662"/>
    <mergeCell ref="K658:K659"/>
    <mergeCell ref="C658:C659"/>
    <mergeCell ref="C655:C656"/>
    <mergeCell ref="C652:C653"/>
    <mergeCell ref="K652:K653"/>
    <mergeCell ref="C649:C650"/>
    <mergeCell ref="K649:K650"/>
    <mergeCell ref="K628:K629"/>
    <mergeCell ref="C646:C647"/>
    <mergeCell ref="K646:K647"/>
    <mergeCell ref="C613:C614"/>
    <mergeCell ref="K571:K572"/>
    <mergeCell ref="C568:C569"/>
    <mergeCell ref="C604:C605"/>
    <mergeCell ref="K643:K644"/>
    <mergeCell ref="C628:C629"/>
    <mergeCell ref="C634:C635"/>
    <mergeCell ref="K673:K674"/>
    <mergeCell ref="C691:C692"/>
    <mergeCell ref="K691:K692"/>
    <mergeCell ref="K667:K668"/>
    <mergeCell ref="C688:C689"/>
    <mergeCell ref="C685:C686"/>
    <mergeCell ref="K682:K683"/>
    <mergeCell ref="C682:C683"/>
    <mergeCell ref="K679:K680"/>
    <mergeCell ref="C679:C680"/>
    <mergeCell ref="K676:K677"/>
    <mergeCell ref="K670:K671"/>
    <mergeCell ref="C670:C671"/>
    <mergeCell ref="K625:K626"/>
    <mergeCell ref="C625:C626"/>
    <mergeCell ref="K616:K617"/>
    <mergeCell ref="C616:C617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defaultColWidth="11.42578125" defaultRowHeight="1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Melanie Tsalikis</dc:creator>
  <cp:keywords/>
  <dc:description/>
  <cp:lastModifiedBy/>
  <cp:revision/>
  <dcterms:created xsi:type="dcterms:W3CDTF">2017-06-02T11:59:24Z</dcterms:created>
  <dcterms:modified xsi:type="dcterms:W3CDTF">2024-09-09T14:51:00Z</dcterms:modified>
  <cp:category/>
  <cp:contentStatus/>
</cp:coreProperties>
</file>