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 firstSheet="1" activeTab="4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sharedStrings.xml><?xml version="1.0" encoding="utf-8"?>
<sst xmlns="http://schemas.openxmlformats.org/spreadsheetml/2006/main" count="183" uniqueCount="183">
  <si>
    <t>Data</t>
  </si>
  <si>
    <t>Categoria</t>
  </si>
  <si>
    <t>Descrição</t>
  </si>
  <si>
    <t>Valor</t>
  </si>
  <si>
    <t>01/11/2012</t>
  </si>
  <si>
    <t>Alimentação</t>
  </si>
  <si>
    <t>Mirantes</t>
  </si>
  <si>
    <t>Belas artes</t>
  </si>
  <si>
    <t>04/11/2012</t>
  </si>
  <si>
    <t>Habib's</t>
  </si>
  <si>
    <t>Da família</t>
  </si>
  <si>
    <t>Padaria</t>
  </si>
  <si>
    <t>Mercado</t>
  </si>
  <si>
    <t>Angeloni</t>
  </si>
  <si>
    <t>05/11/2012</t>
  </si>
  <si>
    <t>06/11/2012</t>
  </si>
  <si>
    <t>Moto</t>
  </si>
  <si>
    <t>Gasolina</t>
  </si>
  <si>
    <t>Roupa</t>
  </si>
  <si>
    <t>Tênis wave 12</t>
  </si>
  <si>
    <t>Compras</t>
  </si>
  <si>
    <t>Sofá</t>
  </si>
  <si>
    <t>Entretenimento</t>
  </si>
  <si>
    <t>Xbox</t>
  </si>
  <si>
    <t>Família</t>
  </si>
  <si>
    <t>Notebook mãe</t>
  </si>
  <si>
    <t>Camisas cia do homem</t>
  </si>
  <si>
    <t>Netflix</t>
  </si>
  <si>
    <t>Netflix mãe</t>
  </si>
  <si>
    <t>Moradia</t>
  </si>
  <si>
    <t>Internet</t>
  </si>
  <si>
    <t>Luz</t>
  </si>
  <si>
    <t>Condomínio</t>
  </si>
  <si>
    <t>Aluguel</t>
  </si>
  <si>
    <t>Celular</t>
  </si>
  <si>
    <t>07/11/2012</t>
  </si>
  <si>
    <t>Academia</t>
  </si>
  <si>
    <t>Mensalidade</t>
  </si>
  <si>
    <t>08/11/2012</t>
  </si>
  <si>
    <t>Saúde</t>
  </si>
  <si>
    <t>Remédio gripe</t>
  </si>
  <si>
    <t>Ônibus</t>
  </si>
  <si>
    <t>09/11/2012</t>
  </si>
  <si>
    <t>10/11/2012</t>
  </si>
  <si>
    <t>Rosa</t>
  </si>
  <si>
    <t>11/11/2012</t>
  </si>
  <si>
    <t>12/11/2012</t>
  </si>
  <si>
    <t>Estacionamento</t>
  </si>
  <si>
    <t>13/11/2012</t>
  </si>
  <si>
    <t>14/11/2012</t>
  </si>
  <si>
    <t>Cerveja</t>
  </si>
  <si>
    <t>Churrasco gringo</t>
  </si>
  <si>
    <t>Vila do porto</t>
  </si>
  <si>
    <t>16/11/2012</t>
  </si>
  <si>
    <t>Francois</t>
  </si>
  <si>
    <t>17/11/2012</t>
  </si>
  <si>
    <t>Black swan</t>
  </si>
  <si>
    <t>18/11/2012</t>
  </si>
  <si>
    <t>Rama lanches</t>
  </si>
  <si>
    <t>19/11/2012</t>
  </si>
  <si>
    <t>20/11/2012</t>
  </si>
  <si>
    <t>21/11/2012</t>
  </si>
  <si>
    <t>22/11/2012</t>
  </si>
  <si>
    <t>23/11/2012</t>
  </si>
  <si>
    <t>24/11/2012</t>
  </si>
  <si>
    <t>Klotz Bier</t>
  </si>
  <si>
    <t>Churrasco</t>
  </si>
  <si>
    <t>25/11/2012</t>
  </si>
  <si>
    <t>Belluci</t>
  </si>
  <si>
    <t>Carro</t>
  </si>
  <si>
    <t>Água</t>
  </si>
  <si>
    <t>Diversos</t>
  </si>
  <si>
    <t>Cabelo</t>
  </si>
  <si>
    <t>26/11/2012</t>
  </si>
  <si>
    <t>27/11/2012</t>
  </si>
  <si>
    <t>28/11/2012</t>
  </si>
  <si>
    <t>Mercado itacorubi</t>
  </si>
  <si>
    <t>29/11/2012</t>
  </si>
  <si>
    <t>30/11/2012</t>
  </si>
  <si>
    <t>01/12/2012</t>
  </si>
  <si>
    <t>Didge</t>
  </si>
  <si>
    <t>Santo Antonio</t>
  </si>
  <si>
    <t>Cerveja no Posto</t>
  </si>
  <si>
    <t>02/12/2012</t>
  </si>
  <si>
    <t>Bob's</t>
  </si>
  <si>
    <t>03/12/2012</t>
  </si>
  <si>
    <t>04/12/2012</t>
  </si>
  <si>
    <t>05/12/2012</t>
  </si>
  <si>
    <t>06/12/2012</t>
  </si>
  <si>
    <t>07/12/2012</t>
  </si>
  <si>
    <t>09/12/2012</t>
  </si>
  <si>
    <t>Americanas</t>
  </si>
  <si>
    <t>Forneria Catarina</t>
  </si>
  <si>
    <t>10/12/2012</t>
  </si>
  <si>
    <t>11/12/2012</t>
  </si>
  <si>
    <t>Jogo Xbox</t>
  </si>
  <si>
    <t>Presentes</t>
  </si>
  <si>
    <t>Saia Michele</t>
  </si>
  <si>
    <t>Microsoft points</t>
  </si>
  <si>
    <t>Estudos</t>
  </si>
  <si>
    <t>Windows 8</t>
  </si>
  <si>
    <t>12/12/2012</t>
  </si>
  <si>
    <t>Sanduicheira da Ilha</t>
  </si>
  <si>
    <t>13/12/2012</t>
  </si>
  <si>
    <t>Presente Willian</t>
  </si>
  <si>
    <t>Rifa kindle</t>
  </si>
  <si>
    <t>14/12/2012</t>
  </si>
  <si>
    <t>15/12/2012</t>
  </si>
  <si>
    <t>Workshop academia da cerveja</t>
  </si>
  <si>
    <t>16/12/2012</t>
  </si>
  <si>
    <t>Lenha e oliva</t>
  </si>
  <si>
    <t>Pitangueiras</t>
  </si>
  <si>
    <t>17/12/2012</t>
  </si>
  <si>
    <t>18/12/2012</t>
  </si>
  <si>
    <t>19/12/2012</t>
  </si>
  <si>
    <t>20/12/2012</t>
  </si>
  <si>
    <t>Salgado</t>
  </si>
  <si>
    <t>Bolão Mega Sena</t>
  </si>
  <si>
    <t>21/12/2012</t>
  </si>
  <si>
    <t>Midnight</t>
  </si>
  <si>
    <t>22/12/2012</t>
  </si>
  <si>
    <t>Taxi</t>
  </si>
  <si>
    <t>25/12/2012</t>
  </si>
  <si>
    <t>Cerveja praia</t>
  </si>
  <si>
    <t>26/12/2012</t>
  </si>
  <si>
    <t>Tradição</t>
  </si>
  <si>
    <t>Mangueira</t>
  </si>
  <si>
    <t>28/12/2012</t>
  </si>
  <si>
    <t>Viagens</t>
  </si>
  <si>
    <t>29/12/2012</t>
  </si>
  <si>
    <t>Cópias apostilas</t>
  </si>
  <si>
    <t>Celeiro</t>
  </si>
  <si>
    <t>31/12/2012</t>
  </si>
  <si>
    <t>02/01/2013</t>
  </si>
  <si>
    <t>03/01/2013</t>
  </si>
  <si>
    <t>04/01/2013</t>
  </si>
  <si>
    <t>05/01/2013</t>
  </si>
  <si>
    <t>Duun</t>
  </si>
  <si>
    <t>06/01/2013</t>
  </si>
  <si>
    <t>Mamma mia</t>
  </si>
  <si>
    <t>07/01/2013</t>
  </si>
  <si>
    <t>08/01/2013</t>
  </si>
  <si>
    <t>Garagem</t>
  </si>
  <si>
    <t>09/01/2013</t>
  </si>
  <si>
    <t>10/01/2013</t>
  </si>
  <si>
    <t>11/01/2013</t>
  </si>
  <si>
    <t>13/01/2013</t>
  </si>
  <si>
    <t>Cine Burger</t>
  </si>
  <si>
    <t>14/01/2013</t>
  </si>
  <si>
    <t>Passagem casamento Beth</t>
  </si>
  <si>
    <t>Passagem mãe</t>
  </si>
  <si>
    <t>15/01/2013</t>
  </si>
  <si>
    <t>16/01/2013</t>
  </si>
  <si>
    <t>17/01/2013</t>
  </si>
  <si>
    <t>18/01/2013</t>
  </si>
  <si>
    <t>19/01/2013</t>
  </si>
  <si>
    <t>Spoleto</t>
  </si>
  <si>
    <t>Chopp do gus</t>
  </si>
  <si>
    <t>Camiseta Luigi bertolli</t>
  </si>
  <si>
    <t>Camisetas makenji</t>
  </si>
  <si>
    <t>20/01/2013</t>
  </si>
  <si>
    <t>Bon Grillê</t>
  </si>
  <si>
    <t>Nacional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</si>
  <si>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</si>
  <si>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</si>
  <si>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</si>
  <si>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</si>
  <si>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</si>
  <si>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</si>
  <si>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</si>
  <si>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</si>
  <si>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</si>
  <si>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</si>
  <si>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</si>
  <si>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Salário</t>
  </si>
  <si>
    <t>Visa Vale</t>
  </si>
  <si>
    <t>Vale combustível</t>
  </si>
  <si>
    <t>Décimo terceiro</t>
  </si>
  <si>
    <t>Receita Total</t>
  </si>
  <si>
    <t>Despesa Total</t>
  </si>
  <si>
    <t>Diferença</t>
  </si>
  <si>
    <t>(Investimento) 30% da Receita</t>
  </si>
  <si>
    <t>Sobra -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</si>
</sst>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56" insertRowShift="1" totalsRowShown="0">
  <autoFilter ref="A1:D5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3" insertRowShift="1" totalsRowShown="0">
  <autoFilter ref="A1:D13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B1:F2" totalsRowShown="0">
  <autoFilter ref="B1:F2"/>
  <tableColumns count="5"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80" workbookViewId="0">
      <selection activeCell="D6" sqref="D6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17.56</v>
      </c>
    </row>
    <row r="3">
      <c r="A3" s="5" t="s">
        <v>4</v>
      </c>
      <c r="B3" s="0" t="s">
        <v>5</v>
      </c>
      <c r="C3" s="0" t="s">
        <v>7</v>
      </c>
      <c r="D3" s="4">
        <v>28.22</v>
      </c>
    </row>
    <row r="4">
      <c r="A4" s="0" t="s">
        <v>8</v>
      </c>
      <c r="B4" s="0" t="s">
        <v>5</v>
      </c>
      <c r="C4" s="0" t="s">
        <v>9</v>
      </c>
      <c r="D4" s="4">
        <v>10.52</v>
      </c>
    </row>
    <row r="5">
      <c r="A5" s="0" t="s">
        <v>8</v>
      </c>
      <c r="B5" s="0" t="s">
        <v>5</v>
      </c>
      <c r="C5" s="0" t="s">
        <v>10</v>
      </c>
      <c r="D5" s="4">
        <v>27.3</v>
      </c>
    </row>
    <row r="6">
      <c r="A6" s="0" t="s">
        <v>8</v>
      </c>
      <c r="B6" s="0" t="s">
        <v>5</v>
      </c>
      <c r="C6" s="0" t="s">
        <v>11</v>
      </c>
      <c r="D6" s="4">
        <v>13.22</v>
      </c>
    </row>
    <row r="7">
      <c r="A7" s="0" t="s">
        <v>8</v>
      </c>
      <c r="B7" s="0" t="s">
        <v>12</v>
      </c>
      <c r="C7" s="0" t="s">
        <v>13</v>
      </c>
      <c r="D7" s="4">
        <v>62.78</v>
      </c>
    </row>
    <row r="8">
      <c r="A8" s="0" t="s">
        <v>14</v>
      </c>
      <c r="B8" s="0" t="s">
        <v>5</v>
      </c>
      <c r="C8" s="0" t="s">
        <v>6</v>
      </c>
      <c r="D8" s="4">
        <v>12.28</v>
      </c>
    </row>
    <row r="9">
      <c r="A9" s="0" t="s">
        <v>15</v>
      </c>
      <c r="B9" s="0" t="s">
        <v>5</v>
      </c>
      <c r="C9" s="0" t="s">
        <v>6</v>
      </c>
      <c r="D9" s="4">
        <v>13.87</v>
      </c>
    </row>
    <row r="10">
      <c r="A10" s="0" t="s">
        <v>15</v>
      </c>
      <c r="B10" s="0" t="s">
        <v>16</v>
      </c>
      <c r="C10" s="0" t="s">
        <v>17</v>
      </c>
      <c r="D10" s="4">
        <v>25</v>
      </c>
    </row>
    <row r="11">
      <c r="A11" s="0" t="s">
        <v>15</v>
      </c>
      <c r="B11" s="0" t="s">
        <v>18</v>
      </c>
      <c r="C11" s="0" t="s">
        <v>19</v>
      </c>
      <c r="D11" s="4">
        <v>50.08</v>
      </c>
    </row>
    <row r="12">
      <c r="A12" s="0" t="s">
        <v>15</v>
      </c>
      <c r="B12" s="0" t="s">
        <v>20</v>
      </c>
      <c r="C12" s="0" t="s">
        <v>21</v>
      </c>
      <c r="D12" s="4">
        <v>35.75</v>
      </c>
    </row>
    <row r="13">
      <c r="A13" s="0" t="s">
        <v>15</v>
      </c>
      <c r="B13" s="0" t="s">
        <v>22</v>
      </c>
      <c r="C13" s="0" t="s">
        <v>23</v>
      </c>
      <c r="D13" s="4">
        <v>152.79</v>
      </c>
    </row>
    <row r="14">
      <c r="A14" s="0" t="s">
        <v>15</v>
      </c>
      <c r="B14" s="0" t="s">
        <v>24</v>
      </c>
      <c r="C14" s="0" t="s">
        <v>25</v>
      </c>
      <c r="D14" s="4">
        <v>104.94</v>
      </c>
    </row>
    <row r="15">
      <c r="A15" s="0" t="s">
        <v>15</v>
      </c>
      <c r="B15" s="0" t="s">
        <v>18</v>
      </c>
      <c r="C15" s="0" t="s">
        <v>26</v>
      </c>
      <c r="D15" s="4">
        <v>59.94</v>
      </c>
    </row>
    <row r="16">
      <c r="A16" s="0" t="s">
        <v>15</v>
      </c>
      <c r="B16" s="0" t="s">
        <v>22</v>
      </c>
      <c r="C16" s="0" t="s">
        <v>27</v>
      </c>
      <c r="D16" s="4">
        <v>7.5</v>
      </c>
    </row>
    <row r="17">
      <c r="A17" s="0" t="s">
        <v>15</v>
      </c>
      <c r="B17" s="0" t="s">
        <v>24</v>
      </c>
      <c r="C17" s="0" t="s">
        <v>28</v>
      </c>
      <c r="D17" s="4">
        <v>14.99</v>
      </c>
    </row>
    <row r="18">
      <c r="A18" s="0" t="s">
        <v>15</v>
      </c>
      <c r="B18" s="0" t="s">
        <v>29</v>
      </c>
      <c r="C18" s="0" t="s">
        <v>30</v>
      </c>
      <c r="D18" s="4">
        <v>62.4</v>
      </c>
    </row>
    <row r="19">
      <c r="A19" s="0" t="s">
        <v>15</v>
      </c>
      <c r="B19" s="0" t="s">
        <v>29</v>
      </c>
      <c r="C19" s="0" t="s">
        <v>31</v>
      </c>
      <c r="D19" s="4">
        <v>37.82</v>
      </c>
    </row>
    <row r="20">
      <c r="A20" s="0" t="s">
        <v>15</v>
      </c>
      <c r="B20" s="0" t="s">
        <v>29</v>
      </c>
      <c r="C20" s="0" t="s">
        <v>32</v>
      </c>
      <c r="D20" s="4">
        <v>178.38</v>
      </c>
    </row>
    <row r="21">
      <c r="A21" s="0" t="s">
        <v>15</v>
      </c>
      <c r="B21" s="0" t="s">
        <v>29</v>
      </c>
      <c r="C21" s="0" t="s">
        <v>33</v>
      </c>
      <c r="D21" s="4">
        <v>471.69</v>
      </c>
    </row>
    <row r="22">
      <c r="A22" s="0" t="s">
        <v>15</v>
      </c>
      <c r="B22" s="0" t="s">
        <v>20</v>
      </c>
      <c r="C22" s="0" t="s">
        <v>21</v>
      </c>
      <c r="D22" s="4">
        <v>35.75</v>
      </c>
    </row>
    <row r="23">
      <c r="A23" s="0" t="s">
        <v>15</v>
      </c>
      <c r="B23" s="0" t="s">
        <v>34</v>
      </c>
      <c r="C23" s="0" t="s">
        <v>34</v>
      </c>
      <c r="D23" s="4">
        <v>125.14</v>
      </c>
    </row>
    <row r="24">
      <c r="A24" s="0" t="s">
        <v>35</v>
      </c>
      <c r="B24" s="0" t="s">
        <v>5</v>
      </c>
      <c r="C24" s="0" t="s">
        <v>6</v>
      </c>
      <c r="D24" s="4">
        <v>15.41</v>
      </c>
    </row>
    <row r="25">
      <c r="A25" s="0" t="s">
        <v>35</v>
      </c>
      <c r="B25" s="0" t="s">
        <v>36</v>
      </c>
      <c r="C25" s="0" t="s">
        <v>37</v>
      </c>
      <c r="D25" s="4">
        <v>85</v>
      </c>
    </row>
    <row r="26">
      <c r="A26" s="0" t="s">
        <v>35</v>
      </c>
      <c r="B26" s="0" t="s">
        <v>5</v>
      </c>
      <c r="C26" s="0" t="s">
        <v>7</v>
      </c>
      <c r="D26" s="4">
        <v>20.6</v>
      </c>
    </row>
    <row r="27">
      <c r="A27" s="0" t="s">
        <v>38</v>
      </c>
      <c r="B27" s="0" t="s">
        <v>5</v>
      </c>
      <c r="C27" s="0" t="s">
        <v>6</v>
      </c>
      <c r="D27" s="4">
        <v>17.25</v>
      </c>
    </row>
    <row r="28">
      <c r="A28" s="0" t="s">
        <v>38</v>
      </c>
      <c r="B28" s="0" t="s">
        <v>39</v>
      </c>
      <c r="C28" s="0" t="s">
        <v>40</v>
      </c>
      <c r="D28" s="4">
        <v>24</v>
      </c>
    </row>
    <row r="29">
      <c r="A29" s="0" t="s">
        <v>38</v>
      </c>
      <c r="B29" s="0" t="s">
        <v>41</v>
      </c>
      <c r="C29" s="0" t="s">
        <v>41</v>
      </c>
      <c r="D29" s="4">
        <v>2.95</v>
      </c>
    </row>
    <row r="30">
      <c r="A30" s="0" t="s">
        <v>42</v>
      </c>
      <c r="B30" s="0" t="s">
        <v>5</v>
      </c>
      <c r="C30" s="0" t="s">
        <v>6</v>
      </c>
      <c r="D30" s="4">
        <v>15.12</v>
      </c>
    </row>
    <row r="31">
      <c r="A31" s="0" t="s">
        <v>43</v>
      </c>
      <c r="B31" s="0" t="s">
        <v>12</v>
      </c>
      <c r="C31" s="0" t="s">
        <v>44</v>
      </c>
      <c r="D31" s="4">
        <v>20.25</v>
      </c>
    </row>
    <row r="32">
      <c r="A32" s="0" t="s">
        <v>45</v>
      </c>
      <c r="B32" s="0" t="s">
        <v>12</v>
      </c>
      <c r="C32" s="0" t="s">
        <v>13</v>
      </c>
      <c r="D32" s="4">
        <v>21.23</v>
      </c>
    </row>
    <row r="33">
      <c r="A33" s="0" t="s">
        <v>46</v>
      </c>
      <c r="B33" s="0" t="s">
        <v>5</v>
      </c>
      <c r="C33" s="0" t="s">
        <v>6</v>
      </c>
      <c r="D33" s="4">
        <v>13.13</v>
      </c>
    </row>
    <row r="34">
      <c r="A34" s="0" t="s">
        <v>46</v>
      </c>
      <c r="B34" s="0" t="s">
        <v>16</v>
      </c>
      <c r="C34" s="0" t="s">
        <v>47</v>
      </c>
      <c r="D34" s="4">
        <v>40</v>
      </c>
    </row>
    <row r="35">
      <c r="A35" s="0" t="s">
        <v>48</v>
      </c>
      <c r="B35" s="0" t="s">
        <v>5</v>
      </c>
      <c r="C35" s="0" t="s">
        <v>6</v>
      </c>
      <c r="D35" s="4">
        <v>15.22</v>
      </c>
    </row>
    <row r="36">
      <c r="A36" s="0" t="s">
        <v>49</v>
      </c>
      <c r="B36" s="0" t="s">
        <v>50</v>
      </c>
      <c r="C36" s="0" t="s">
        <v>51</v>
      </c>
      <c r="D36" s="4">
        <v>40</v>
      </c>
    </row>
    <row r="37">
      <c r="A37" s="0" t="s">
        <v>49</v>
      </c>
      <c r="B37" s="0" t="s">
        <v>5</v>
      </c>
      <c r="C37" s="0" t="s">
        <v>6</v>
      </c>
      <c r="D37" s="4">
        <v>15.72</v>
      </c>
    </row>
    <row r="38">
      <c r="A38" s="0" t="s">
        <v>49</v>
      </c>
      <c r="B38" s="0" t="s">
        <v>50</v>
      </c>
      <c r="C38" s="0" t="s">
        <v>52</v>
      </c>
      <c r="D38" s="4">
        <v>34.02</v>
      </c>
    </row>
    <row r="39">
      <c r="A39" s="0" t="s">
        <v>53</v>
      </c>
      <c r="B39" s="0" t="s">
        <v>5</v>
      </c>
      <c r="C39" s="0" t="s">
        <v>54</v>
      </c>
      <c r="D39" s="4">
        <v>18.36</v>
      </c>
    </row>
    <row r="40">
      <c r="A40" s="0" t="s">
        <v>55</v>
      </c>
      <c r="B40" s="0" t="s">
        <v>50</v>
      </c>
      <c r="C40" s="0" t="s">
        <v>56</v>
      </c>
      <c r="D40" s="4">
        <v>109</v>
      </c>
    </row>
    <row r="41">
      <c r="A41" s="0" t="s">
        <v>57</v>
      </c>
      <c r="B41" s="0" t="s">
        <v>12</v>
      </c>
      <c r="C41" s="0" t="s">
        <v>13</v>
      </c>
      <c r="D41" s="4">
        <v>42.52</v>
      </c>
    </row>
    <row r="42">
      <c r="A42" s="0" t="s">
        <v>57</v>
      </c>
      <c r="B42" s="0" t="s">
        <v>5</v>
      </c>
      <c r="C42" s="0" t="s">
        <v>52</v>
      </c>
      <c r="D42" s="4">
        <v>34.93</v>
      </c>
    </row>
    <row r="43">
      <c r="A43" s="0" t="s">
        <v>57</v>
      </c>
      <c r="B43" s="0" t="s">
        <v>5</v>
      </c>
      <c r="C43" s="0" t="s">
        <v>58</v>
      </c>
      <c r="D43" s="4">
        <v>12</v>
      </c>
    </row>
    <row r="44">
      <c r="A44" s="0" t="s">
        <v>59</v>
      </c>
      <c r="B44" s="0" t="s">
        <v>5</v>
      </c>
      <c r="C44" s="0" t="s">
        <v>6</v>
      </c>
      <c r="D44" s="4">
        <v>17.13</v>
      </c>
    </row>
    <row r="45">
      <c r="A45" s="0" t="s">
        <v>59</v>
      </c>
      <c r="B45" s="0" t="s">
        <v>16</v>
      </c>
      <c r="C45" s="0" t="s">
        <v>17</v>
      </c>
      <c r="D45" s="4">
        <v>25.25</v>
      </c>
    </row>
    <row r="46">
      <c r="A46" s="0" t="s">
        <v>60</v>
      </c>
      <c r="B46" s="0" t="s">
        <v>5</v>
      </c>
      <c r="C46" s="0" t="s">
        <v>6</v>
      </c>
      <c r="D46" s="4">
        <v>13.04</v>
      </c>
    </row>
    <row r="47">
      <c r="A47" s="0" t="s">
        <v>60</v>
      </c>
      <c r="B47" s="0" t="s">
        <v>12</v>
      </c>
      <c r="C47" s="0" t="s">
        <v>44</v>
      </c>
      <c r="D47" s="4">
        <v>16.41</v>
      </c>
    </row>
    <row r="48">
      <c r="A48" s="0" t="s">
        <v>61</v>
      </c>
      <c r="B48" s="0" t="s">
        <v>5</v>
      </c>
      <c r="C48" s="0" t="s">
        <v>6</v>
      </c>
      <c r="D48" s="4">
        <v>14.92</v>
      </c>
    </row>
    <row r="49">
      <c r="A49" s="0" t="s">
        <v>62</v>
      </c>
      <c r="B49" s="0" t="s">
        <v>5</v>
      </c>
      <c r="C49" s="0" t="s">
        <v>6</v>
      </c>
      <c r="D49" s="4">
        <v>18.84</v>
      </c>
    </row>
    <row r="50">
      <c r="A50" s="0" t="s">
        <v>63</v>
      </c>
      <c r="B50" s="0" t="s">
        <v>5</v>
      </c>
      <c r="C50" s="0" t="s">
        <v>6</v>
      </c>
      <c r="D50" s="4">
        <v>13.57</v>
      </c>
    </row>
    <row r="51">
      <c r="A51" s="0" t="s">
        <v>64</v>
      </c>
      <c r="B51" s="0" t="s">
        <v>65</v>
      </c>
      <c r="C51" s="0" t="s">
        <v>66</v>
      </c>
      <c r="D51" s="4">
        <v>43.7</v>
      </c>
    </row>
    <row r="52">
      <c r="A52" s="0" t="s">
        <v>67</v>
      </c>
      <c r="B52" s="0" t="s">
        <v>5</v>
      </c>
      <c r="C52" s="0" t="s">
        <v>68</v>
      </c>
      <c r="D52" s="4">
        <v>22</v>
      </c>
    </row>
    <row r="53">
      <c r="A53" s="0" t="s">
        <v>67</v>
      </c>
      <c r="B53" s="0" t="s">
        <v>69</v>
      </c>
      <c r="C53" s="0" t="s">
        <v>47</v>
      </c>
      <c r="D53" s="4">
        <v>5</v>
      </c>
    </row>
    <row r="54">
      <c r="A54" s="0" t="s">
        <v>67</v>
      </c>
      <c r="B54" s="0" t="s">
        <v>5</v>
      </c>
      <c r="C54" s="0" t="s">
        <v>70</v>
      </c>
      <c r="D54" s="4">
        <v>2</v>
      </c>
    </row>
    <row r="55">
      <c r="A55" s="0" t="s">
        <v>67</v>
      </c>
      <c r="B55" s="0" t="s">
        <v>71</v>
      </c>
      <c r="C55" s="0" t="s">
        <v>72</v>
      </c>
      <c r="D55" s="4">
        <v>20</v>
      </c>
    </row>
    <row r="56">
      <c r="A56" s="0" t="s">
        <v>73</v>
      </c>
      <c r="B56" s="0" t="s">
        <v>5</v>
      </c>
      <c r="C56" s="0" t="s">
        <v>6</v>
      </c>
      <c r="D56" s="4">
        <v>12.12</v>
      </c>
    </row>
    <row r="57">
      <c r="A57" s="0" t="s">
        <v>74</v>
      </c>
      <c r="B57" s="0" t="s">
        <v>5</v>
      </c>
      <c r="C57" s="0" t="s">
        <v>6</v>
      </c>
      <c r="D57" s="4">
        <v>18.48</v>
      </c>
    </row>
    <row r="58">
      <c r="A58" s="0" t="s">
        <v>75</v>
      </c>
      <c r="B58" s="0" t="s">
        <v>5</v>
      </c>
      <c r="C58" s="0" t="s">
        <v>6</v>
      </c>
      <c r="D58" s="4">
        <v>12.61</v>
      </c>
    </row>
    <row r="59">
      <c r="A59" s="0" t="s">
        <v>75</v>
      </c>
      <c r="B59" s="0" t="s">
        <v>12</v>
      </c>
      <c r="C59" s="0" t="s">
        <v>76</v>
      </c>
      <c r="D59" s="4">
        <v>17.74</v>
      </c>
    </row>
    <row r="60">
      <c r="A60" s="0" t="s">
        <v>75</v>
      </c>
      <c r="B60" s="0" t="s">
        <v>16</v>
      </c>
      <c r="C60" s="0" t="s">
        <v>17</v>
      </c>
      <c r="D60" s="4">
        <v>24.04</v>
      </c>
    </row>
    <row r="61">
      <c r="A61" s="0" t="s">
        <v>77</v>
      </c>
      <c r="B61" s="0" t="s">
        <v>5</v>
      </c>
      <c r="C61" s="0" t="s">
        <v>6</v>
      </c>
      <c r="D61" s="4">
        <v>13.13</v>
      </c>
    </row>
    <row r="62">
      <c r="A62" s="0" t="s">
        <v>78</v>
      </c>
      <c r="B62" s="0" t="s">
        <v>12</v>
      </c>
      <c r="C62" s="0" t="s">
        <v>44</v>
      </c>
      <c r="D62" s="4">
        <v>13.31</v>
      </c>
    </row>
    <row r="63">
      <c r="A63" s="0" t="s">
        <v>78</v>
      </c>
      <c r="B63" s="0" t="s">
        <v>5</v>
      </c>
      <c r="C63" s="0" t="s">
        <v>6</v>
      </c>
      <c r="D63" s="4">
        <v>17.25</v>
      </c>
    </row>
    <row r="64">
      <c r="A64" s="0" t="s">
        <v>79</v>
      </c>
      <c r="B64" s="0" t="s">
        <v>5</v>
      </c>
      <c r="C64" s="0" t="s">
        <v>68</v>
      </c>
      <c r="D64" s="4">
        <v>22</v>
      </c>
    </row>
    <row r="65">
      <c r="A65" s="0" t="s">
        <v>79</v>
      </c>
      <c r="B65" s="0" t="s">
        <v>16</v>
      </c>
      <c r="C65" s="0" t="s">
        <v>47</v>
      </c>
      <c r="D65" s="4">
        <v>2</v>
      </c>
    </row>
    <row r="66">
      <c r="A66" s="0" t="s">
        <v>79</v>
      </c>
      <c r="B66" s="0" t="s">
        <v>5</v>
      </c>
      <c r="C66" s="0" t="s">
        <v>80</v>
      </c>
      <c r="D66" s="4">
        <v>68.13</v>
      </c>
    </row>
    <row r="67">
      <c r="A67" s="0" t="s">
        <v>79</v>
      </c>
      <c r="B67" s="0" t="s">
        <v>50</v>
      </c>
      <c r="C67" s="0" t="s">
        <v>81</v>
      </c>
      <c r="D67" s="4">
        <v>42.8</v>
      </c>
    </row>
    <row r="68">
      <c r="A68" s="0" t="s">
        <v>79</v>
      </c>
      <c r="B68" s="0" t="s">
        <v>50</v>
      </c>
      <c r="C68" s="0" t="s">
        <v>82</v>
      </c>
      <c r="D68" s="4">
        <v>7.98</v>
      </c>
    </row>
    <row r="69">
      <c r="A69" s="0" t="s">
        <v>83</v>
      </c>
      <c r="B69" s="0" t="s">
        <v>5</v>
      </c>
      <c r="C69" s="0" t="s">
        <v>84</v>
      </c>
      <c r="D69" s="4">
        <v>20</v>
      </c>
    </row>
    <row r="70">
      <c r="A70" s="0" t="s">
        <v>83</v>
      </c>
      <c r="B70" s="0" t="s">
        <v>12</v>
      </c>
      <c r="C70" s="0" t="s">
        <v>13</v>
      </c>
      <c r="D70" s="4">
        <v>45.74</v>
      </c>
    </row>
    <row r="71">
      <c r="A71" s="0" t="s">
        <v>85</v>
      </c>
      <c r="B71" s="0" t="s">
        <v>5</v>
      </c>
      <c r="C71" s="0" t="s">
        <v>6</v>
      </c>
      <c r="D71" s="4">
        <v>10.06</v>
      </c>
    </row>
    <row r="72">
      <c r="A72" s="0" t="s">
        <v>86</v>
      </c>
      <c r="B72" s="0" t="s">
        <v>5</v>
      </c>
      <c r="C72" s="0" t="s">
        <v>6</v>
      </c>
      <c r="D72" s="4">
        <v>15.29</v>
      </c>
    </row>
    <row r="73">
      <c r="A73" s="0" t="s">
        <v>87</v>
      </c>
      <c r="B73" s="0" t="s">
        <v>5</v>
      </c>
      <c r="C73" s="0" t="s">
        <v>6</v>
      </c>
      <c r="D73" s="4">
        <v>13.5</v>
      </c>
    </row>
    <row r="74">
      <c r="A74" s="0" t="s">
        <v>87</v>
      </c>
      <c r="B74" s="0" t="s">
        <v>12</v>
      </c>
      <c r="C74" s="0" t="s">
        <v>13</v>
      </c>
      <c r="D74" s="4">
        <v>24.27</v>
      </c>
    </row>
    <row r="75">
      <c r="A75" s="0" t="s">
        <v>88</v>
      </c>
      <c r="B75" s="0" t="s">
        <v>5</v>
      </c>
      <c r="C75" s="0" t="s">
        <v>6</v>
      </c>
      <c r="D75" s="4">
        <v>14.8</v>
      </c>
    </row>
    <row r="76">
      <c r="A76" s="0" t="s">
        <v>89</v>
      </c>
      <c r="B76" s="0" t="s">
        <v>5</v>
      </c>
      <c r="C76" s="0" t="s">
        <v>6</v>
      </c>
      <c r="D76" s="4">
        <v>15.57</v>
      </c>
    </row>
    <row r="77">
      <c r="A77" s="0" t="s">
        <v>90</v>
      </c>
      <c r="B77" s="0" t="s">
        <v>12</v>
      </c>
      <c r="C77" s="0" t="s">
        <v>44</v>
      </c>
      <c r="D77" s="4">
        <v>25.16</v>
      </c>
    </row>
    <row r="78">
      <c r="A78" s="0" t="s">
        <v>90</v>
      </c>
      <c r="B78" s="0" t="s">
        <v>69</v>
      </c>
      <c r="C78" s="0" t="s">
        <v>17</v>
      </c>
      <c r="D78" s="4">
        <v>70</v>
      </c>
    </row>
    <row r="79">
      <c r="A79" s="0" t="s">
        <v>90</v>
      </c>
      <c r="B79" s="0" t="s">
        <v>20</v>
      </c>
      <c r="C79" s="0" t="s">
        <v>91</v>
      </c>
      <c r="D79" s="4">
        <v>50.43</v>
      </c>
    </row>
    <row r="80">
      <c r="A80" s="0" t="s">
        <v>90</v>
      </c>
      <c r="B80" s="0" t="s">
        <v>5</v>
      </c>
      <c r="C80" s="0" t="s">
        <v>92</v>
      </c>
      <c r="D80" s="4">
        <v>77.22</v>
      </c>
    </row>
    <row r="81">
      <c r="A81" s="0" t="s">
        <v>93</v>
      </c>
      <c r="B81" s="0" t="s">
        <v>5</v>
      </c>
      <c r="C81" s="0" t="s">
        <v>6</v>
      </c>
      <c r="D81" s="4">
        <v>13.81</v>
      </c>
    </row>
    <row r="82">
      <c r="A82" s="0" t="s">
        <v>93</v>
      </c>
      <c r="B82" s="0" t="s">
        <v>16</v>
      </c>
      <c r="C82" s="0" t="s">
        <v>17</v>
      </c>
      <c r="D82" s="4">
        <v>26.31</v>
      </c>
    </row>
    <row r="83">
      <c r="A83" s="0" t="s">
        <v>93</v>
      </c>
      <c r="B83" s="0" t="s">
        <v>36</v>
      </c>
      <c r="C83" s="0" t="s">
        <v>36</v>
      </c>
      <c r="D83" s="4">
        <v>85</v>
      </c>
    </row>
    <row r="84">
      <c r="A84" s="0" t="s">
        <v>94</v>
      </c>
      <c r="B84" s="0" t="s">
        <v>12</v>
      </c>
      <c r="C84" s="0" t="s">
        <v>44</v>
      </c>
      <c r="D84" s="4">
        <v>11.97</v>
      </c>
    </row>
    <row r="85">
      <c r="A85" s="0" t="s">
        <v>94</v>
      </c>
      <c r="B85" s="0" t="s">
        <v>34</v>
      </c>
      <c r="C85" s="0" t="s">
        <v>34</v>
      </c>
      <c r="D85" s="4">
        <v>125.6</v>
      </c>
    </row>
    <row r="86">
      <c r="A86" s="0" t="s">
        <v>94</v>
      </c>
      <c r="B86" s="0" t="s">
        <v>20</v>
      </c>
      <c r="C86" s="0" t="s">
        <v>21</v>
      </c>
      <c r="D86" s="4">
        <v>35.75</v>
      </c>
    </row>
    <row r="87">
      <c r="A87" s="0" t="s">
        <v>94</v>
      </c>
      <c r="B87" s="0" t="s">
        <v>22</v>
      </c>
      <c r="C87" s="0" t="s">
        <v>95</v>
      </c>
      <c r="D87" s="4">
        <v>33.3</v>
      </c>
    </row>
    <row r="88">
      <c r="A88" s="0" t="s">
        <v>94</v>
      </c>
      <c r="B88" s="0" t="s">
        <v>96</v>
      </c>
      <c r="C88" s="0" t="s">
        <v>97</v>
      </c>
      <c r="D88" s="4">
        <v>63</v>
      </c>
    </row>
    <row r="89">
      <c r="A89" s="0" t="s">
        <v>94</v>
      </c>
      <c r="B89" s="0" t="s">
        <v>22</v>
      </c>
      <c r="C89" s="0" t="s">
        <v>27</v>
      </c>
      <c r="D89" s="4">
        <v>7.5</v>
      </c>
    </row>
    <row r="90">
      <c r="A90" s="0" t="s">
        <v>94</v>
      </c>
      <c r="B90" s="0" t="s">
        <v>24</v>
      </c>
      <c r="C90" s="0" t="s">
        <v>28</v>
      </c>
      <c r="D90" s="4">
        <v>14.99</v>
      </c>
    </row>
    <row r="91">
      <c r="A91" s="0" t="s">
        <v>94</v>
      </c>
      <c r="B91" s="0" t="s">
        <v>39</v>
      </c>
      <c r="C91" s="0" t="s">
        <v>40</v>
      </c>
      <c r="D91" s="4">
        <v>24.9</v>
      </c>
    </row>
    <row r="92">
      <c r="A92" s="0" t="s">
        <v>94</v>
      </c>
      <c r="B92" s="0" t="s">
        <v>50</v>
      </c>
      <c r="C92" s="0" t="s">
        <v>56</v>
      </c>
      <c r="D92" s="4">
        <v>109</v>
      </c>
    </row>
    <row r="93">
      <c r="A93" s="0" t="s">
        <v>94</v>
      </c>
      <c r="B93" s="0" t="s">
        <v>22</v>
      </c>
      <c r="C93" s="0" t="s">
        <v>98</v>
      </c>
      <c r="D93" s="4">
        <v>25</v>
      </c>
    </row>
    <row r="94">
      <c r="A94" s="0" t="s">
        <v>94</v>
      </c>
      <c r="B94" s="0" t="s">
        <v>99</v>
      </c>
      <c r="C94" s="0" t="s">
        <v>100</v>
      </c>
      <c r="D94" s="4">
        <v>113.15</v>
      </c>
    </row>
    <row r="95">
      <c r="A95" s="0" t="s">
        <v>94</v>
      </c>
      <c r="B95" s="0" t="s">
        <v>22</v>
      </c>
      <c r="C95" s="0" t="s">
        <v>23</v>
      </c>
      <c r="D95" s="4">
        <v>152.79</v>
      </c>
    </row>
    <row r="96">
      <c r="A96" s="0" t="s">
        <v>94</v>
      </c>
      <c r="B96" s="0" t="s">
        <v>29</v>
      </c>
      <c r="C96" s="0" t="s">
        <v>33</v>
      </c>
      <c r="D96" s="4">
        <v>533.995</v>
      </c>
    </row>
    <row r="97">
      <c r="A97" s="0" t="s">
        <v>94</v>
      </c>
      <c r="B97" s="0" t="s">
        <v>5</v>
      </c>
      <c r="C97" s="0" t="s">
        <v>6</v>
      </c>
      <c r="D97" s="4">
        <v>14.67</v>
      </c>
    </row>
    <row r="98">
      <c r="A98" s="0" t="s">
        <v>101</v>
      </c>
      <c r="B98" s="0" t="s">
        <v>5</v>
      </c>
      <c r="C98" s="0" t="s">
        <v>6</v>
      </c>
      <c r="D98" s="4">
        <v>16.09</v>
      </c>
    </row>
    <row r="99">
      <c r="A99" s="0" t="s">
        <v>101</v>
      </c>
      <c r="B99" s="0" t="s">
        <v>5</v>
      </c>
      <c r="C99" s="0" t="s">
        <v>102</v>
      </c>
      <c r="D99" s="4">
        <v>23</v>
      </c>
    </row>
    <row r="100">
      <c r="A100" s="0" t="s">
        <v>101</v>
      </c>
      <c r="B100" s="0" t="s">
        <v>50</v>
      </c>
      <c r="C100" s="0" t="s">
        <v>102</v>
      </c>
      <c r="D100" s="4">
        <v>35.3</v>
      </c>
    </row>
    <row r="101">
      <c r="A101" s="0" t="s">
        <v>101</v>
      </c>
      <c r="B101" s="0" t="s">
        <v>16</v>
      </c>
      <c r="C101" s="0" t="s">
        <v>47</v>
      </c>
      <c r="D101" s="4">
        <v>40</v>
      </c>
    </row>
    <row r="102">
      <c r="A102" s="0" t="s">
        <v>101</v>
      </c>
      <c r="B102" s="0" t="s">
        <v>12</v>
      </c>
      <c r="C102" s="0" t="s">
        <v>13</v>
      </c>
      <c r="D102" s="4">
        <v>62.43</v>
      </c>
    </row>
    <row r="103">
      <c r="A103" s="0" t="s">
        <v>103</v>
      </c>
      <c r="B103" s="0" t="s">
        <v>5</v>
      </c>
      <c r="C103" s="0" t="s">
        <v>6</v>
      </c>
      <c r="D103" s="4">
        <v>15.41</v>
      </c>
    </row>
    <row r="104">
      <c r="A104" s="0" t="s">
        <v>103</v>
      </c>
      <c r="B104" s="0" t="s">
        <v>96</v>
      </c>
      <c r="C104" s="0" t="s">
        <v>104</v>
      </c>
      <c r="D104" s="4">
        <v>20</v>
      </c>
    </row>
    <row r="105">
      <c r="A105" s="0" t="s">
        <v>103</v>
      </c>
      <c r="B105" s="0" t="s">
        <v>96</v>
      </c>
      <c r="C105" s="0" t="s">
        <v>105</v>
      </c>
      <c r="D105" s="4">
        <v>5</v>
      </c>
    </row>
    <row r="106">
      <c r="A106" s="0" t="s">
        <v>106</v>
      </c>
      <c r="B106" s="0" t="s">
        <v>5</v>
      </c>
      <c r="C106" s="0" t="s">
        <v>6</v>
      </c>
      <c r="D106" s="4">
        <v>12.76</v>
      </c>
    </row>
    <row r="107">
      <c r="A107" s="0" t="s">
        <v>106</v>
      </c>
      <c r="B107" s="0" t="s">
        <v>5</v>
      </c>
      <c r="C107" s="0" t="s">
        <v>11</v>
      </c>
      <c r="D107" s="4">
        <v>11.25</v>
      </c>
    </row>
    <row r="108">
      <c r="A108" s="0" t="s">
        <v>107</v>
      </c>
      <c r="B108" s="0" t="s">
        <v>65</v>
      </c>
      <c r="C108" s="0" t="s">
        <v>108</v>
      </c>
      <c r="D108" s="4">
        <v>195</v>
      </c>
    </row>
    <row r="109">
      <c r="A109" s="0" t="s">
        <v>109</v>
      </c>
      <c r="B109" s="0" t="s">
        <v>5</v>
      </c>
      <c r="C109" s="0" t="s">
        <v>110</v>
      </c>
      <c r="D109" s="4">
        <v>82.06</v>
      </c>
    </row>
    <row r="110">
      <c r="A110" s="0" t="s">
        <v>109</v>
      </c>
      <c r="B110" s="0" t="s">
        <v>69</v>
      </c>
      <c r="C110" s="0" t="s">
        <v>17</v>
      </c>
      <c r="D110" s="4">
        <v>20</v>
      </c>
    </row>
    <row r="111">
      <c r="A111" s="0" t="s">
        <v>109</v>
      </c>
      <c r="B111" s="0" t="s">
        <v>5</v>
      </c>
      <c r="C111" s="0" t="s">
        <v>11</v>
      </c>
      <c r="D111" s="4">
        <v>8</v>
      </c>
    </row>
    <row r="112">
      <c r="A112" s="0" t="s">
        <v>109</v>
      </c>
      <c r="B112" s="0" t="s">
        <v>5</v>
      </c>
      <c r="C112" s="0" t="s">
        <v>111</v>
      </c>
      <c r="D112" s="4">
        <v>88.39</v>
      </c>
    </row>
    <row r="113">
      <c r="A113" s="0" t="s">
        <v>112</v>
      </c>
      <c r="B113" s="0" t="s">
        <v>5</v>
      </c>
      <c r="C113" s="0" t="s">
        <v>6</v>
      </c>
      <c r="D113" s="4">
        <v>17.37</v>
      </c>
    </row>
    <row r="114">
      <c r="A114" s="0" t="s">
        <v>113</v>
      </c>
      <c r="B114" s="0" t="s">
        <v>5</v>
      </c>
      <c r="C114" s="0" t="s">
        <v>6</v>
      </c>
      <c r="D114" s="4">
        <v>16.64</v>
      </c>
    </row>
    <row r="115">
      <c r="A115" s="0" t="s">
        <v>114</v>
      </c>
      <c r="B115" s="0" t="s">
        <v>12</v>
      </c>
      <c r="C115" s="0" t="s">
        <v>13</v>
      </c>
      <c r="D115" s="4">
        <v>19</v>
      </c>
    </row>
    <row r="116">
      <c r="A116" s="0" t="s">
        <v>114</v>
      </c>
      <c r="B116" s="0" t="s">
        <v>5</v>
      </c>
      <c r="C116" s="0" t="s">
        <v>6</v>
      </c>
      <c r="D116" s="4">
        <v>15.23</v>
      </c>
    </row>
    <row r="117">
      <c r="A117" s="0" t="s">
        <v>114</v>
      </c>
      <c r="B117" s="0" t="s">
        <v>41</v>
      </c>
      <c r="C117" s="0" t="s">
        <v>41</v>
      </c>
      <c r="D117" s="4">
        <v>2.9</v>
      </c>
    </row>
    <row r="118">
      <c r="A118" s="0" t="s">
        <v>115</v>
      </c>
      <c r="B118" s="0" t="s">
        <v>5</v>
      </c>
      <c r="C118" s="0" t="s">
        <v>6</v>
      </c>
      <c r="D118" s="4">
        <v>16.33</v>
      </c>
    </row>
    <row r="119">
      <c r="A119" s="0" t="s">
        <v>115</v>
      </c>
      <c r="B119" s="0" t="s">
        <v>5</v>
      </c>
      <c r="C119" s="0" t="s">
        <v>116</v>
      </c>
      <c r="D119" s="4">
        <v>4.5</v>
      </c>
    </row>
    <row r="120">
      <c r="A120" s="0" t="s">
        <v>115</v>
      </c>
      <c r="B120" s="0" t="s">
        <v>22</v>
      </c>
      <c r="C120" s="0" t="s">
        <v>117</v>
      </c>
      <c r="D120" s="4">
        <v>10</v>
      </c>
    </row>
    <row r="121">
      <c r="A121" s="0" t="s">
        <v>115</v>
      </c>
      <c r="B121" s="0" t="s">
        <v>50</v>
      </c>
      <c r="C121" s="0" t="s">
        <v>50</v>
      </c>
      <c r="D121" s="4">
        <v>7.5</v>
      </c>
    </row>
    <row r="122">
      <c r="A122" s="0" t="s">
        <v>118</v>
      </c>
      <c r="B122" s="0" t="s">
        <v>50</v>
      </c>
      <c r="C122" s="0" t="s">
        <v>119</v>
      </c>
      <c r="D122" s="4">
        <v>10</v>
      </c>
    </row>
    <row r="123">
      <c r="A123" s="0" t="s">
        <v>118</v>
      </c>
      <c r="B123" s="0" t="s">
        <v>5</v>
      </c>
      <c r="C123" s="0" t="s">
        <v>6</v>
      </c>
      <c r="D123" s="4">
        <v>17.01</v>
      </c>
    </row>
    <row r="124">
      <c r="A124" s="0" t="s">
        <v>120</v>
      </c>
      <c r="B124" s="0" t="s">
        <v>16</v>
      </c>
      <c r="C124" s="0" t="s">
        <v>121</v>
      </c>
      <c r="D124" s="4">
        <v>38</v>
      </c>
    </row>
    <row r="125">
      <c r="A125" s="0" t="s">
        <v>122</v>
      </c>
      <c r="B125" s="0" t="s">
        <v>50</v>
      </c>
      <c r="C125" s="0" t="s">
        <v>123</v>
      </c>
      <c r="D125" s="4">
        <v>33</v>
      </c>
    </row>
    <row r="126">
      <c r="A126" s="0" t="s">
        <v>122</v>
      </c>
      <c r="B126" s="0" t="s">
        <v>16</v>
      </c>
      <c r="C126" s="0" t="s">
        <v>17</v>
      </c>
      <c r="D126" s="4">
        <v>25</v>
      </c>
    </row>
    <row r="127">
      <c r="A127" s="0" t="s">
        <v>124</v>
      </c>
      <c r="B127" s="0" t="s">
        <v>5</v>
      </c>
      <c r="C127" s="0" t="s">
        <v>125</v>
      </c>
      <c r="D127" s="4">
        <v>18.93</v>
      </c>
    </row>
    <row r="128">
      <c r="A128" s="0" t="s">
        <v>124</v>
      </c>
      <c r="B128" s="0" t="s">
        <v>65</v>
      </c>
      <c r="C128" s="0" t="s">
        <v>126</v>
      </c>
      <c r="D128" s="4">
        <v>6</v>
      </c>
    </row>
    <row r="129">
      <c r="A129" s="0" t="s">
        <v>127</v>
      </c>
      <c r="B129" s="0" t="s">
        <v>128</v>
      </c>
      <c r="C129" s="0" t="s">
        <v>121</v>
      </c>
      <c r="D129" s="4">
        <v>30</v>
      </c>
    </row>
    <row r="130">
      <c r="A130" s="0" t="s">
        <v>127</v>
      </c>
      <c r="B130" s="0" t="s">
        <v>128</v>
      </c>
      <c r="C130" s="0" t="s">
        <v>116</v>
      </c>
      <c r="D130" s="4">
        <v>12.5</v>
      </c>
    </row>
    <row r="131">
      <c r="A131" s="0" t="s">
        <v>129</v>
      </c>
      <c r="B131" s="0" t="s">
        <v>65</v>
      </c>
      <c r="C131" s="0" t="s">
        <v>130</v>
      </c>
      <c r="D131" s="4">
        <v>14</v>
      </c>
    </row>
    <row r="132">
      <c r="A132" s="0" t="s">
        <v>129</v>
      </c>
      <c r="B132" s="0" t="s">
        <v>50</v>
      </c>
      <c r="C132" s="0" t="s">
        <v>50</v>
      </c>
      <c r="D132" s="4">
        <v>16.26</v>
      </c>
    </row>
    <row r="133">
      <c r="A133" s="0" t="s">
        <v>129</v>
      </c>
      <c r="B133" s="0" t="s">
        <v>12</v>
      </c>
      <c r="C133" s="0" t="s">
        <v>131</v>
      </c>
      <c r="D133" s="4">
        <v>9.28</v>
      </c>
    </row>
    <row r="134">
      <c r="A134" s="0" t="s">
        <v>132</v>
      </c>
      <c r="B134" s="0" t="s">
        <v>12</v>
      </c>
      <c r="C134" s="0" t="s">
        <v>13</v>
      </c>
      <c r="D134" s="4">
        <v>25</v>
      </c>
    </row>
    <row r="135">
      <c r="A135" s="0" t="s">
        <v>133</v>
      </c>
      <c r="B135" s="0" t="s">
        <v>5</v>
      </c>
      <c r="C135" s="0" t="s">
        <v>11</v>
      </c>
      <c r="D135" s="4">
        <v>7.64</v>
      </c>
    </row>
    <row r="136">
      <c r="A136" s="0" t="s">
        <v>133</v>
      </c>
      <c r="B136" s="0" t="s">
        <v>12</v>
      </c>
      <c r="C136" s="0" t="s">
        <v>13</v>
      </c>
      <c r="D136" s="4">
        <v>22.2</v>
      </c>
    </row>
    <row r="137">
      <c r="A137" s="0" t="s">
        <v>134</v>
      </c>
      <c r="B137" s="0" t="s">
        <v>5</v>
      </c>
      <c r="C137" s="0" t="s">
        <v>6</v>
      </c>
      <c r="D137" s="4">
        <v>15.87</v>
      </c>
    </row>
    <row r="138">
      <c r="A138" s="0" t="s">
        <v>135</v>
      </c>
      <c r="B138" s="0" t="s">
        <v>5</v>
      </c>
      <c r="C138" s="0" t="s">
        <v>6</v>
      </c>
      <c r="D138" s="4">
        <v>11.66</v>
      </c>
    </row>
    <row r="139">
      <c r="A139" s="0" t="s">
        <v>136</v>
      </c>
      <c r="B139" s="0" t="s">
        <v>50</v>
      </c>
      <c r="C139" s="0" t="s">
        <v>137</v>
      </c>
      <c r="D139" s="4">
        <v>94</v>
      </c>
    </row>
    <row r="140">
      <c r="A140" s="0" t="s">
        <v>138</v>
      </c>
      <c r="B140" s="0" t="s">
        <v>69</v>
      </c>
      <c r="C140" s="0" t="s">
        <v>17</v>
      </c>
      <c r="D140" s="4">
        <v>50</v>
      </c>
    </row>
    <row r="141">
      <c r="A141" s="0" t="s">
        <v>138</v>
      </c>
      <c r="B141" s="0" t="s">
        <v>5</v>
      </c>
      <c r="C141" s="0" t="s">
        <v>139</v>
      </c>
      <c r="D141" s="4">
        <v>41.6</v>
      </c>
    </row>
    <row r="142">
      <c r="A142" s="0" t="s">
        <v>140</v>
      </c>
      <c r="B142" s="0" t="s">
        <v>5</v>
      </c>
      <c r="C142" s="0" t="s">
        <v>6</v>
      </c>
      <c r="D142" s="4">
        <v>14.06</v>
      </c>
    </row>
    <row r="143">
      <c r="A143" s="0" t="s">
        <v>140</v>
      </c>
      <c r="B143" s="0" t="s">
        <v>34</v>
      </c>
      <c r="C143" s="0" t="s">
        <v>34</v>
      </c>
      <c r="D143" s="4">
        <v>127.91</v>
      </c>
    </row>
    <row r="144">
      <c r="A144" s="0" t="s">
        <v>140</v>
      </c>
      <c r="B144" s="0" t="s">
        <v>29</v>
      </c>
      <c r="C144" s="0" t="s">
        <v>31</v>
      </c>
      <c r="D144" s="4">
        <v>33.64</v>
      </c>
    </row>
    <row r="145">
      <c r="A145" s="0" t="s">
        <v>140</v>
      </c>
      <c r="B145" s="0" t="s">
        <v>29</v>
      </c>
      <c r="C145" s="0" t="s">
        <v>32</v>
      </c>
      <c r="D145" s="4">
        <v>195.36</v>
      </c>
    </row>
    <row r="146">
      <c r="A146" s="0" t="s">
        <v>140</v>
      </c>
      <c r="B146" s="0" t="s">
        <v>12</v>
      </c>
      <c r="C146" s="0" t="s">
        <v>13</v>
      </c>
      <c r="D146" s="4">
        <v>32</v>
      </c>
    </row>
    <row r="147">
      <c r="A147" s="0" t="s">
        <v>141</v>
      </c>
      <c r="B147" s="0" t="s">
        <v>5</v>
      </c>
      <c r="C147" s="0" t="s">
        <v>6</v>
      </c>
      <c r="D147" s="4">
        <v>13.07</v>
      </c>
    </row>
    <row r="148">
      <c r="A148" s="0" t="s">
        <v>141</v>
      </c>
      <c r="B148" s="0" t="s">
        <v>69</v>
      </c>
      <c r="C148" s="0" t="s">
        <v>142</v>
      </c>
      <c r="D148" s="4">
        <v>70</v>
      </c>
    </row>
    <row r="149">
      <c r="A149" s="0" t="s">
        <v>143</v>
      </c>
      <c r="B149" s="0" t="s">
        <v>5</v>
      </c>
      <c r="C149" s="0" t="s">
        <v>6</v>
      </c>
      <c r="D149" s="4">
        <v>14.88</v>
      </c>
    </row>
    <row r="150">
      <c r="A150" s="0" t="s">
        <v>144</v>
      </c>
      <c r="B150" s="0" t="s">
        <v>36</v>
      </c>
      <c r="C150" s="0" t="s">
        <v>37</v>
      </c>
      <c r="D150" s="4">
        <v>95</v>
      </c>
    </row>
    <row r="151">
      <c r="A151" s="0" t="s">
        <v>144</v>
      </c>
      <c r="B151" s="0" t="s">
        <v>12</v>
      </c>
      <c r="C151" s="0" t="s">
        <v>13</v>
      </c>
      <c r="D151" s="4">
        <v>42</v>
      </c>
    </row>
    <row r="152">
      <c r="A152" s="0" t="s">
        <v>144</v>
      </c>
      <c r="B152" s="0" t="s">
        <v>5</v>
      </c>
      <c r="C152" s="0" t="s">
        <v>6</v>
      </c>
      <c r="D152" s="4">
        <v>15.19</v>
      </c>
    </row>
    <row r="153">
      <c r="A153" s="0" t="s">
        <v>145</v>
      </c>
      <c r="B153" s="0" t="s">
        <v>5</v>
      </c>
      <c r="C153" s="0" t="s">
        <v>6</v>
      </c>
      <c r="D153" s="4">
        <v>14.85</v>
      </c>
    </row>
    <row r="154">
      <c r="A154" s="0" t="s">
        <v>146</v>
      </c>
      <c r="B154" s="0" t="s">
        <v>5</v>
      </c>
      <c r="C154" s="0" t="s">
        <v>68</v>
      </c>
      <c r="D154" s="4">
        <v>22</v>
      </c>
    </row>
    <row r="155">
      <c r="A155" s="0" t="s">
        <v>146</v>
      </c>
      <c r="B155" s="0" t="s">
        <v>5</v>
      </c>
      <c r="C155" s="0" t="s">
        <v>147</v>
      </c>
      <c r="D155" s="4">
        <v>37</v>
      </c>
    </row>
    <row r="156">
      <c r="A156" s="0" t="s">
        <v>146</v>
      </c>
      <c r="B156" s="0" t="s">
        <v>12</v>
      </c>
      <c r="C156" s="0" t="s">
        <v>44</v>
      </c>
      <c r="D156" s="4">
        <v>25</v>
      </c>
    </row>
    <row r="157">
      <c r="A157" s="0" t="s">
        <v>148</v>
      </c>
      <c r="B157" s="0" t="s">
        <v>50</v>
      </c>
      <c r="C157" s="0" t="s">
        <v>82</v>
      </c>
      <c r="D157" s="4">
        <v>8</v>
      </c>
    </row>
    <row r="158">
      <c r="A158" s="0" t="s">
        <v>148</v>
      </c>
      <c r="B158" s="0" t="s">
        <v>5</v>
      </c>
      <c r="C158" s="0" t="s">
        <v>6</v>
      </c>
      <c r="D158" s="4">
        <v>11.66</v>
      </c>
    </row>
    <row r="159">
      <c r="A159" s="0" t="s">
        <v>148</v>
      </c>
      <c r="B159" s="0" t="s">
        <v>29</v>
      </c>
      <c r="C159" s="0" t="s">
        <v>33</v>
      </c>
      <c r="D159" s="4">
        <v>474</v>
      </c>
    </row>
    <row r="160">
      <c r="A160" s="0" t="s">
        <v>148</v>
      </c>
      <c r="B160" s="0" t="s">
        <v>29</v>
      </c>
      <c r="C160" s="0" t="s">
        <v>30</v>
      </c>
      <c r="D160" s="4">
        <v>67.45</v>
      </c>
    </row>
    <row r="161">
      <c r="A161" s="0" t="s">
        <v>148</v>
      </c>
      <c r="B161" s="0" t="s">
        <v>20</v>
      </c>
      <c r="C161" s="0" t="s">
        <v>21</v>
      </c>
      <c r="D161" s="4">
        <v>35.75</v>
      </c>
    </row>
    <row r="162">
      <c r="A162" s="0" t="s">
        <v>148</v>
      </c>
      <c r="B162" s="0" t="s">
        <v>22</v>
      </c>
      <c r="C162" s="0" t="s">
        <v>23</v>
      </c>
      <c r="D162" s="4">
        <v>152.79</v>
      </c>
    </row>
    <row r="163">
      <c r="A163" s="0" t="s">
        <v>148</v>
      </c>
      <c r="B163" s="0" t="s">
        <v>24</v>
      </c>
      <c r="C163" s="0" t="s">
        <v>25</v>
      </c>
      <c r="D163" s="4">
        <v>104.94</v>
      </c>
    </row>
    <row r="164">
      <c r="A164" s="0" t="s">
        <v>148</v>
      </c>
      <c r="B164" s="0" t="s">
        <v>22</v>
      </c>
      <c r="C164" s="0" t="s">
        <v>95</v>
      </c>
      <c r="D164" s="4">
        <v>33.3</v>
      </c>
    </row>
    <row r="165">
      <c r="A165" s="0" t="s">
        <v>148</v>
      </c>
      <c r="B165" s="0" t="s">
        <v>96</v>
      </c>
      <c r="C165" s="0" t="s">
        <v>97</v>
      </c>
      <c r="D165" s="4">
        <v>63</v>
      </c>
    </row>
    <row r="166">
      <c r="A166" s="0" t="s">
        <v>148</v>
      </c>
      <c r="B166" s="0" t="s">
        <v>96</v>
      </c>
      <c r="C166" s="0" t="s">
        <v>149</v>
      </c>
      <c r="D166" s="4">
        <v>152.71</v>
      </c>
    </row>
    <row r="167">
      <c r="A167" s="0" t="s">
        <v>148</v>
      </c>
      <c r="B167" s="0" t="s">
        <v>22</v>
      </c>
      <c r="C167" s="0" t="s">
        <v>27</v>
      </c>
      <c r="D167" s="4">
        <v>7.5</v>
      </c>
    </row>
    <row r="168">
      <c r="A168" s="0" t="s">
        <v>148</v>
      </c>
      <c r="B168" s="0" t="s">
        <v>24</v>
      </c>
      <c r="C168" s="0" t="s">
        <v>28</v>
      </c>
      <c r="D168" s="4">
        <v>14.99</v>
      </c>
    </row>
    <row r="169">
      <c r="A169" s="0" t="s">
        <v>148</v>
      </c>
      <c r="B169" s="0" t="s">
        <v>24</v>
      </c>
      <c r="C169" s="0" t="s">
        <v>150</v>
      </c>
      <c r="D169" s="4">
        <v>90.57</v>
      </c>
    </row>
    <row r="170">
      <c r="A170" s="0" t="s">
        <v>151</v>
      </c>
      <c r="B170" s="0" t="s">
        <v>5</v>
      </c>
      <c r="C170" s="0" t="s">
        <v>6</v>
      </c>
      <c r="D170" s="4">
        <v>14.92</v>
      </c>
    </row>
    <row r="171">
      <c r="A171" s="0" t="s">
        <v>152</v>
      </c>
      <c r="B171" s="0" t="s">
        <v>5</v>
      </c>
      <c r="C171" s="0" t="s">
        <v>6</v>
      </c>
      <c r="D171" s="4">
        <v>11.62</v>
      </c>
    </row>
    <row r="172">
      <c r="A172" s="0" t="s">
        <v>152</v>
      </c>
      <c r="B172" s="0" t="s">
        <v>12</v>
      </c>
      <c r="C172" s="0" t="s">
        <v>13</v>
      </c>
      <c r="D172" s="4">
        <v>24</v>
      </c>
    </row>
    <row r="173">
      <c r="A173" s="0" t="s">
        <v>152</v>
      </c>
      <c r="B173" s="0" t="s">
        <v>71</v>
      </c>
      <c r="C173" s="0" t="s">
        <v>72</v>
      </c>
      <c r="D173" s="4">
        <v>20</v>
      </c>
    </row>
    <row r="174">
      <c r="A174" s="0" t="s">
        <v>153</v>
      </c>
      <c r="B174" s="0" t="s">
        <v>5</v>
      </c>
      <c r="C174" s="0" t="s">
        <v>6</v>
      </c>
      <c r="D174" s="4">
        <v>10.59</v>
      </c>
    </row>
    <row r="175">
      <c r="A175" s="0" t="s">
        <v>154</v>
      </c>
      <c r="B175" s="0" t="s">
        <v>5</v>
      </c>
      <c r="C175" s="0" t="s">
        <v>6</v>
      </c>
      <c r="D175" s="4">
        <v>17.68</v>
      </c>
    </row>
    <row r="176">
      <c r="A176" s="0" t="s">
        <v>155</v>
      </c>
      <c r="B176" s="0" t="s">
        <v>5</v>
      </c>
      <c r="C176" s="0" t="s">
        <v>156</v>
      </c>
      <c r="D176" s="4">
        <v>27.4</v>
      </c>
    </row>
    <row r="177">
      <c r="A177" s="0" t="s">
        <v>155</v>
      </c>
      <c r="B177" s="0" t="s">
        <v>50</v>
      </c>
      <c r="C177" s="0" t="s">
        <v>157</v>
      </c>
      <c r="D177" s="4">
        <v>92</v>
      </c>
    </row>
    <row r="178">
      <c r="A178" s="0" t="s">
        <v>155</v>
      </c>
      <c r="B178" s="0" t="s">
        <v>69</v>
      </c>
      <c r="C178" s="0" t="s">
        <v>17</v>
      </c>
      <c r="D178" s="4">
        <v>40</v>
      </c>
    </row>
    <row r="179">
      <c r="A179" s="0" t="s">
        <v>155</v>
      </c>
      <c r="B179" s="0" t="s">
        <v>18</v>
      </c>
      <c r="C179" s="0" t="s">
        <v>158</v>
      </c>
      <c r="D179" s="4">
        <v>39.9</v>
      </c>
    </row>
    <row r="180">
      <c r="A180" s="0" t="s">
        <v>155</v>
      </c>
      <c r="B180" s="0" t="s">
        <v>18</v>
      </c>
      <c r="C180" s="0" t="s">
        <v>159</v>
      </c>
      <c r="D180" s="4">
        <v>99.56</v>
      </c>
    </row>
    <row r="181">
      <c r="A181" s="0" t="s">
        <v>160</v>
      </c>
      <c r="B181" s="0" t="s">
        <v>5</v>
      </c>
      <c r="C181" s="0" t="s">
        <v>161</v>
      </c>
      <c r="D181" s="4">
        <v>25.65</v>
      </c>
    </row>
    <row r="182">
      <c r="A182" s="0" t="s">
        <v>160</v>
      </c>
      <c r="B182" s="0" t="s">
        <v>69</v>
      </c>
      <c r="C182" s="0" t="s">
        <v>47</v>
      </c>
      <c r="D182" s="4">
        <v>5</v>
      </c>
    </row>
    <row r="183">
      <c r="A183" s="0" t="s">
        <v>160</v>
      </c>
      <c r="B183" s="0" t="s">
        <v>12</v>
      </c>
      <c r="C183" s="0" t="s">
        <v>162</v>
      </c>
      <c r="D183" s="4">
        <v>17</v>
      </c>
    </row>
    <row r="184">
      <c r="A184" s="0" t="s">
        <v>163</v>
      </c>
      <c r="B184" s="0" t="s">
        <v>5</v>
      </c>
      <c r="C184" s="0" t="s">
        <v>6</v>
      </c>
      <c r="D184" s="4">
        <v>14.88</v>
      </c>
    </row>
    <row r="185">
      <c r="A185" s="0" t="s">
        <v>164</v>
      </c>
      <c r="B185" s="0" t="s">
        <v>5</v>
      </c>
      <c r="C185" s="0" t="s">
        <v>6</v>
      </c>
      <c r="D185" s="4">
        <v>14.49</v>
      </c>
    </row>
    <row r="186">
      <c r="A186" s="0" t="s">
        <v>165</v>
      </c>
      <c r="B186" s="0" t="s">
        <v>5</v>
      </c>
      <c r="C186" s="0" t="s">
        <v>6</v>
      </c>
      <c r="D186" s="4">
        <v>15.81</v>
      </c>
    </row>
    <row r="187">
      <c r="A187" s="0" t="s">
        <v>166</v>
      </c>
      <c r="B187" s="0" t="s">
        <v>5</v>
      </c>
      <c r="C187" s="0" t="s">
        <v>6</v>
      </c>
      <c r="D187" s="4">
        <v>18.42</v>
      </c>
    </row>
    <row r="188">
      <c r="A188" s="0" t="s">
        <v>166</v>
      </c>
      <c r="B188" s="0" t="s">
        <v>69</v>
      </c>
      <c r="C188" s="0" t="s">
        <v>17</v>
      </c>
      <c r="D188" s="4">
        <v>70</v>
      </c>
    </row>
    <row r="189">
      <c r="A189" s="0" t="s">
        <v>167</v>
      </c>
      <c r="B189" s="0" t="s">
        <v>5</v>
      </c>
      <c r="C189" s="0" t="s">
        <v>6</v>
      </c>
      <c r="D189" s="4">
        <v>19.76</v>
      </c>
    </row>
    <row r="190">
      <c r="A190" s="0" t="s">
        <v>168</v>
      </c>
      <c r="B190" s="0" t="s">
        <v>5</v>
      </c>
      <c r="C190" s="0" t="s">
        <v>68</v>
      </c>
      <c r="D190" s="4">
        <v>44</v>
      </c>
    </row>
    <row r="191">
      <c r="A191" s="0" t="s">
        <v>169</v>
      </c>
      <c r="B191" s="0" t="s">
        <v>12</v>
      </c>
      <c r="C191" s="0" t="s">
        <v>44</v>
      </c>
      <c r="D191" s="4">
        <v>7.98</v>
      </c>
    </row>
    <row r="192">
      <c r="A192" s="0" t="s">
        <v>170</v>
      </c>
      <c r="B192" s="0" t="s">
        <v>5</v>
      </c>
      <c r="C192" s="0" t="s">
        <v>6</v>
      </c>
      <c r="D192" s="4">
        <v>14.61</v>
      </c>
    </row>
    <row r="193">
      <c r="A193" s="0" t="s">
        <v>171</v>
      </c>
      <c r="B193" s="0" t="s">
        <v>5</v>
      </c>
      <c r="C193" s="0" t="s">
        <v>6</v>
      </c>
      <c r="D193" s="4">
        <v>13.61</v>
      </c>
    </row>
    <row r="194">
      <c r="A194" s="0" t="s">
        <v>172</v>
      </c>
      <c r="B194" s="0" t="s">
        <v>5</v>
      </c>
      <c r="C194" s="0" t="s">
        <v>6</v>
      </c>
      <c r="D194" s="4">
        <v>16.51</v>
      </c>
    </row>
    <row r="195">
      <c r="A195" s="0" t="s">
        <v>172</v>
      </c>
      <c r="B195" s="0" t="s">
        <v>50</v>
      </c>
      <c r="C195" s="0" t="s">
        <v>50</v>
      </c>
      <c r="D195" s="4">
        <v>20</v>
      </c>
    </row>
    <row r="196">
      <c r="A196" s="0" t="s">
        <v>173</v>
      </c>
      <c r="B196" s="0" t="s">
        <v>5</v>
      </c>
      <c r="C196" s="0" t="s">
        <v>6</v>
      </c>
      <c r="D196" s="4">
        <v>17.88</v>
      </c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15</v>
      </c>
      <c r="B2" s="0" t="s">
        <v>174</v>
      </c>
      <c r="C2" s="0" t="s">
        <v>174</v>
      </c>
      <c r="D2" s="0">
        <v>2339</v>
      </c>
    </row>
    <row r="3">
      <c r="A3" s="0" t="s">
        <v>15</v>
      </c>
      <c r="B3" s="0" t="s">
        <v>175</v>
      </c>
      <c r="C3" s="0" t="s">
        <v>175</v>
      </c>
      <c r="D3" s="0">
        <v>316.08</v>
      </c>
    </row>
    <row r="4">
      <c r="A4" s="0" t="s">
        <v>15</v>
      </c>
      <c r="B4" s="0" t="s">
        <v>175</v>
      </c>
      <c r="C4" s="0" t="s">
        <v>176</v>
      </c>
      <c r="D4" s="0">
        <v>120</v>
      </c>
    </row>
    <row r="5">
      <c r="A5" s="0" t="s">
        <v>85</v>
      </c>
      <c r="B5" s="0" t="s">
        <v>174</v>
      </c>
      <c r="C5" s="0" t="s">
        <v>174</v>
      </c>
      <c r="D5" s="0">
        <v>4005.99</v>
      </c>
    </row>
    <row r="6">
      <c r="A6" s="0" t="s">
        <v>85</v>
      </c>
      <c r="B6" s="0" t="s">
        <v>174</v>
      </c>
      <c r="C6" s="0" t="s">
        <v>177</v>
      </c>
      <c r="D6" s="0">
        <v>208.33</v>
      </c>
    </row>
    <row r="7">
      <c r="A7" s="0" t="s">
        <v>94</v>
      </c>
      <c r="B7" s="0" t="s">
        <v>175</v>
      </c>
      <c r="C7" s="0" t="s">
        <v>176</v>
      </c>
      <c r="D7" s="0">
        <v>120</v>
      </c>
    </row>
    <row r="8">
      <c r="A8" s="0" t="s">
        <v>94</v>
      </c>
      <c r="B8" s="0" t="s">
        <v>175</v>
      </c>
      <c r="C8" s="0" t="s">
        <v>175</v>
      </c>
      <c r="D8" s="0">
        <v>316.08</v>
      </c>
    </row>
    <row r="9">
      <c r="A9" s="0" t="s">
        <v>113</v>
      </c>
      <c r="B9" s="0" t="s">
        <v>174</v>
      </c>
      <c r="C9" s="0" t="s">
        <v>177</v>
      </c>
      <c r="D9" s="0">
        <v>929.17</v>
      </c>
    </row>
    <row r="10">
      <c r="A10" s="0" t="s">
        <v>148</v>
      </c>
      <c r="B10" s="0" t="s">
        <v>175</v>
      </c>
      <c r="C10" s="0" t="s">
        <v>175</v>
      </c>
      <c r="D10" s="0">
        <v>347.6</v>
      </c>
    </row>
    <row r="11">
      <c r="A11" s="0" t="s">
        <v>148</v>
      </c>
      <c r="B11" s="0" t="s">
        <v>175</v>
      </c>
      <c r="C11" s="0" t="s">
        <v>176</v>
      </c>
      <c r="D11" s="0">
        <v>120</v>
      </c>
    </row>
    <row r="12">
      <c r="A12" s="0" t="s">
        <v>148</v>
      </c>
      <c r="B12" s="0" t="s">
        <v>174</v>
      </c>
      <c r="C12" s="0" t="s">
        <v>174</v>
      </c>
      <c r="D12" s="0">
        <v>4040.06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36</v>
      </c>
      <c r="B2" s="3">
        <v>265</v>
      </c>
    </row>
    <row r="3">
      <c r="A3" s="0" t="s">
        <v>5</v>
      </c>
      <c r="B3" s="3">
        <v>1641.13</v>
      </c>
    </row>
    <row r="4">
      <c r="A4" s="0" t="s">
        <v>69</v>
      </c>
      <c r="B4" s="3">
        <v>330</v>
      </c>
    </row>
    <row r="5">
      <c r="A5" s="0" t="s">
        <v>34</v>
      </c>
      <c r="B5" s="3">
        <v>378.65</v>
      </c>
    </row>
    <row r="6">
      <c r="A6" s="0" t="s">
        <v>50</v>
      </c>
      <c r="B6" s="3">
        <v>658.86</v>
      </c>
    </row>
    <row r="7">
      <c r="A7" s="0" t="s">
        <v>20</v>
      </c>
      <c r="B7" s="3">
        <v>193.43</v>
      </c>
      <c r="D7" s="2"/>
    </row>
    <row r="8">
      <c r="A8" s="0" t="s">
        <v>71</v>
      </c>
      <c r="B8" s="3">
        <v>40</v>
      </c>
      <c r="D8" s="1"/>
    </row>
    <row r="9">
      <c r="A9" s="0" t="s">
        <v>22</v>
      </c>
      <c r="B9" s="3">
        <v>582.47</v>
      </c>
    </row>
    <row r="10">
      <c r="A10" s="0" t="s">
        <v>99</v>
      </c>
      <c r="B10" s="3">
        <v>113.15</v>
      </c>
    </row>
    <row r="11">
      <c r="A11" s="0" t="s">
        <v>24</v>
      </c>
      <c r="B11" s="3">
        <v>345.42</v>
      </c>
    </row>
    <row r="12">
      <c r="A12" s="0" t="s">
        <v>65</v>
      </c>
      <c r="B12" s="3">
        <v>258.7</v>
      </c>
    </row>
    <row r="13">
      <c r="A13" s="0" t="s">
        <v>12</v>
      </c>
      <c r="B13" s="3">
        <v>587.27</v>
      </c>
    </row>
    <row r="14">
      <c r="A14" s="0" t="s">
        <v>29</v>
      </c>
      <c r="B14" s="3">
        <v>2054.735</v>
      </c>
    </row>
    <row r="15">
      <c r="A15" s="0" t="s">
        <v>16</v>
      </c>
      <c r="B15" s="3">
        <v>245.6</v>
      </c>
    </row>
    <row r="16">
      <c r="A16" s="0" t="s">
        <v>41</v>
      </c>
      <c r="B16" s="3">
        <v>5.85</v>
      </c>
    </row>
    <row r="17">
      <c r="A17" s="0" t="s">
        <v>96</v>
      </c>
      <c r="B17" s="3">
        <v>303.71</v>
      </c>
      <c r="D17" s="1"/>
    </row>
    <row r="18">
      <c r="A18" s="0" t="s">
        <v>18</v>
      </c>
      <c r="B18" s="3">
        <v>249.48</v>
      </c>
    </row>
    <row r="19">
      <c r="A19" s="0" t="s">
        <v>39</v>
      </c>
      <c r="B19" s="3">
        <v>48.9</v>
      </c>
      <c r="D19" s="1"/>
    </row>
    <row r="20">
      <c r="A20" s="0" t="s">
        <v>128</v>
      </c>
      <c r="B20" s="3">
        <v>42.5</v>
      </c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  <c r="E1" s="0" t="s">
        <v>182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bestFit="1" width="14.7109375" customWidth="1"/>
    <col min="3" max="3" bestFit="1" width="15.7109375" customWidth="1"/>
    <col min="4" max="4" bestFit="1" width="11.85546875" customWidth="1"/>
    <col min="5" max="5" bestFit="1" width="30.7109375" customWidth="1"/>
    <col min="6" max="6" bestFit="1" width="22" customWidth="1"/>
  </cols>
  <sheetData>
    <row r="1">
      <c r="B1" s="0" t="s">
        <v>178</v>
      </c>
      <c r="C1" s="0" t="s">
        <v>179</v>
      </c>
      <c r="D1" s="0" t="s">
        <v>180</v>
      </c>
      <c r="E1" s="0" t="s">
        <v>181</v>
      </c>
      <c r="F1" s="0" t="s">
        <v>182</v>
      </c>
    </row>
    <row r="2">
      <c r="D2" s="0">
        <f>B2-C2</f>
      </c>
      <c r="E2" s="0">
        <f>B2*0.3</f>
      </c>
      <c r="F2" s="0">
        <f>B2-C2-E2</f>
      </c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2013-02-24T19:20:50Z</dcterms:modified>
</cp:coreProperties>
</file>