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Backup alejo\Catolica\New folder\Pruebas\prueba\solucionfuncional\"/>
    </mc:Choice>
  </mc:AlternateContent>
  <bookViews>
    <workbookView xWindow="0" yWindow="0" windowWidth="20490" windowHeight="7620" firstSheet="1" activeTab="2"/>
  </bookViews>
  <sheets>
    <sheet name="Riesgos" sheetId="1" r:id="rId1"/>
    <sheet name="Alcance" sheetId="2" r:id="rId2"/>
    <sheet name="EscenariosPrueba" sheetId="3" r:id="rId3"/>
    <sheet name="HistoriaUsuario" sheetId="4" r:id="rId4"/>
    <sheet name="Estimacion" sheetId="6" r:id="rId5"/>
    <sheet name="ReporteBugs" sheetId="5" r:id="rId6"/>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BANCOLOMBIA S.A.</author>
  </authors>
  <commentList>
    <comment ref="B1" authorId="0" shapeId="0">
      <text>
        <r>
          <rPr>
            <b/>
            <sz val="9"/>
            <color indexed="81"/>
            <rFont val="Tahoma"/>
            <family val="2"/>
          </rPr>
          <t>BANCOLOMBIA S.A.:</t>
        </r>
        <r>
          <rPr>
            <sz val="9"/>
            <color indexed="81"/>
            <rFont val="Tahoma"/>
            <family val="2"/>
          </rPr>
          <t xml:space="preserve">
Riesgo ® o Incidente (I)</t>
        </r>
      </text>
    </comment>
  </commentList>
</comments>
</file>

<file path=xl/comments2.xml><?xml version="1.0" encoding="utf-8"?>
<comments xmlns="http://schemas.openxmlformats.org/spreadsheetml/2006/main">
  <authors>
    <author>Lina Marcela Alvarez Betancur</author>
  </authors>
  <commentList>
    <comment ref="B1" authorId="0" shapeId="0">
      <text>
        <r>
          <rPr>
            <sz val="9"/>
            <color indexed="81"/>
            <rFont val="Tahoma"/>
            <family val="2"/>
          </rPr>
          <t xml:space="preserve">Control de seguridad (requisitos)
</t>
        </r>
      </text>
    </comment>
    <comment ref="C1" authorId="0" shapeId="0">
      <text>
        <r>
          <rPr>
            <sz val="9"/>
            <color indexed="81"/>
            <rFont val="Tahoma"/>
            <family val="2"/>
          </rPr>
          <t xml:space="preserve">Riesgo que se mitiga con el control
</t>
        </r>
      </text>
    </comment>
    <comment ref="D1" authorId="0" shapeId="0">
      <text>
        <r>
          <rPr>
            <sz val="9"/>
            <color indexed="81"/>
            <rFont val="Tahoma"/>
            <family val="2"/>
          </rPr>
          <t xml:space="preserve">Lo que se debe validar en las pruebas
</t>
        </r>
      </text>
    </comment>
  </commentList>
</comments>
</file>

<file path=xl/sharedStrings.xml><?xml version="1.0" encoding="utf-8"?>
<sst xmlns="http://schemas.openxmlformats.org/spreadsheetml/2006/main" count="96" uniqueCount="87">
  <si>
    <t>Consecutivo</t>
  </si>
  <si>
    <t xml:space="preserve">R/I </t>
  </si>
  <si>
    <t xml:space="preserve">Fecha Identificación </t>
  </si>
  <si>
    <t>Descripción del Riesgo</t>
  </si>
  <si>
    <t>Información Adicional</t>
  </si>
  <si>
    <t>Plan de Mitigación</t>
  </si>
  <si>
    <t xml:space="preserve">Frente Responsable </t>
  </si>
  <si>
    <t>R</t>
  </si>
  <si>
    <t xml:space="preserve"> </t>
  </si>
  <si>
    <t>Equipo Solucionador</t>
  </si>
  <si>
    <t xml:space="preserve">
Riesgo del producto:
Se evidencia probabilidad de que cualquier usuario pueda ingresar a la aplicación,debido a que los usuarios y las contraseñas se encuentran quemadas en la vista, esto puede ocasionar descuentos para clientes que no tuvieron el beneficio y perdidas del negocio
 </t>
  </si>
  <si>
    <t xml:space="preserve">Eliminar los datos quemados en el codigo y cambiar contraseña anteriormente quemada.
</t>
  </si>
  <si>
    <t>Descripcion</t>
  </si>
  <si>
    <t>Evidencia</t>
  </si>
  <si>
    <t>Se presenta error en la pagina de inicio, se visualiza en la pagina los usuario y contraseña de los usuarios ganadores</t>
  </si>
  <si>
    <t>Resultado esperado</t>
  </si>
  <si>
    <t>Epic sadface: Username and password do not match any user in this service</t>
  </si>
  <si>
    <t xml:space="preserve">Loguearse en la aplicación con contraseña valida </t>
  </si>
  <si>
    <t>Loguearse en la aplicación con contraseña erronea</t>
  </si>
  <si>
    <t>Loguearse en la aplicación sin usuario</t>
  </si>
  <si>
    <t>Epic sadface: Username is required</t>
  </si>
  <si>
    <t>Loguearse en la aplicación sin Contraseña</t>
  </si>
  <si>
    <t>Epic sadface: Password is required</t>
  </si>
  <si>
    <t>Se pueda selección en la opcion add to cart</t>
  </si>
  <si>
    <t>aparezca remove en el boton</t>
  </si>
  <si>
    <t>Se pueda presiona remove en la opcion seleccionada</t>
  </si>
  <si>
    <t>aparezca add to cart</t>
  </si>
  <si>
    <t>Se pueda ver los articulos seleccionados en la opcion del carro con los precios de los articulos</t>
  </si>
  <si>
    <t>cantidad y descripcion de los articulos</t>
  </si>
  <si>
    <t>datos completados</t>
  </si>
  <si>
    <t>no se ingrese primer nombre</t>
  </si>
  <si>
    <t>Error: First Name is required</t>
  </si>
  <si>
    <t>no se ingrese segundo nombre</t>
  </si>
  <si>
    <t>Error: Last Name is required</t>
  </si>
  <si>
    <t>no se ingrese Codigo de la zona</t>
  </si>
  <si>
    <t>Error: Postal Code is required</t>
  </si>
  <si>
    <t>Se ingrese primer nombre, segundo nombre y codigo postal correctamente</t>
  </si>
  <si>
    <t>Se ingrese codigo postal con caracteres especiales y letras</t>
  </si>
  <si>
    <t>Se espara validacion de caracteres especiales</t>
  </si>
  <si>
    <t xml:space="preserve">aparezca la referencia de pago, tipo de envio </t>
  </si>
  <si>
    <t>se visualice codigo de pago y tipo de envio</t>
  </si>
  <si>
    <t>Aparezca la informacion completa del pago</t>
  </si>
  <si>
    <t>se vea el total, el iva y la sumatoria</t>
  </si>
  <si>
    <t>Se envie correctamente el producto</t>
  </si>
  <si>
    <t>THANK YOU FOR YOUR ORDER</t>
  </si>
  <si>
    <t>usuario ingrese con usuario y contraseña, seleccióne los productos, ingrese los nombres y finalice el pedido</t>
  </si>
  <si>
    <t>Your order has been dispatched, and will arrive just as fast as the pony can get there!</t>
  </si>
  <si>
    <t># Item</t>
  </si>
  <si>
    <t>Necesito…</t>
  </si>
  <si>
    <t>Para…</t>
  </si>
  <si>
    <t>Criterios de aceptación</t>
  </si>
  <si>
    <t>Yo como usuario de saucedemo deseo tener una aplicación que me permita generar descuentos en los productos de actividad fisica.</t>
  </si>
  <si>
    <t>Impulsar los productos y adquirir nuevos clientes que deseen productos de actividad fisica</t>
  </si>
  <si>
    <t>ingreso web a pagina
*Tener opciones de ingresos
*Tener un listado de productos
*Tener una opcion de guardar en el carro de comprar
*Tener una opcion de remover la selección
*Tener una opcion donde muestra el carro de compras con los productos seleccionados.
*Tener una vista donde se pueda ingresar primer nombre,segundo nombre y codigo postal, recordar que el codigo postal solo debe permitir recibir numeros.
*Tener una pantalla donde visualice la cantidad de productos adquiridos y los detalles de cada uno, tambien que se visualice el total,iva y el valor total.
*Tener una pantalla donde el usuario que adquiera el producto pueda ver finalizada con satisfaccion la solicitud.</t>
  </si>
  <si>
    <t>Alcance</t>
  </si>
  <si>
    <t>Estrategia</t>
  </si>
  <si>
    <t xml:space="preserve">*Se validará se permita loguear exitosamente en la aplicación.
*Se validará se pueda seleccionar cualquier producto.
*Se validará se guarde los productos adquiridos en el carro de compras.
*Se Validará ingreso de datos del usuario con el codigo postal numerico.
*Se validará que aparezca la cantidad de los productos adquiridos y se visualice los totales.
</t>
  </si>
  <si>
    <t xml:space="preserve">*Se generará pruebas de regresion automatizadas para el modulo de productos.
*Se generará pruebas de regresion automatizadas para la informacion del carro de venta.
</t>
  </si>
  <si>
    <t>Estimacion</t>
  </si>
  <si>
    <t xml:space="preserve">*Se estima por modulo unas pruebas de 15 hora donde se realizaran pruebas exploratorias.
*Se estima tiempo de automatizacion de 1 hora para poder tener por completo el flujo del negocio corriendo correctamente.
</t>
  </si>
  <si>
    <t xml:space="preserve">
Riesgo del producto:
Se evidencia probabilidad no tener metodo de pago, el cual puede ocasionar inconformidad para el usuario
 </t>
  </si>
  <si>
    <t xml:space="preserve">Tener encuenta el metodo de pago.
</t>
  </si>
  <si>
    <t>Se visualice los productos</t>
  </si>
  <si>
    <t>Se presenta error al ingresar un usuario asignado a un ganador, donde no hay una opcion para recuperar la contraseña.</t>
  </si>
  <si>
    <t>No se visualizan las imágenes de los productos que se estan ofertando en la pagina inicial.</t>
  </si>
  <si>
    <t>Se presenta error cuando el usuario quiere agregar todos los articulos al carro de compras, ya que no le permite seleccionar en algunos casos add to cart</t>
  </si>
  <si>
    <t>Se presenta error cuandose digita el segundo nombre, repisa la informacion tambien en el primer nombre</t>
  </si>
  <si>
    <t>Se presenta error en el calculo de los productos seleccionados, no son calculos buenos</t>
  </si>
  <si>
    <t>se presenta error cuando se finaliza la sesion en un usuario, se queda guarda los aritulos pedidos cuando se ingresa con un usuario nuevo</t>
  </si>
  <si>
    <t>Se presenta error cuando se ingresa el codigo postal, no se tiene controlado que reciba solo numeros</t>
  </si>
  <si>
    <t>Gherkin</t>
  </si>
  <si>
    <t xml:space="preserve"> @CompraArticuloExitoso
  Scenario Outline: Compra articulo exitoso
    Given que usuario se encuentra en la pagina
    And se loguea con usuario &lt;usuario&gt;
    And ingresa contrasenia &lt;contrasenia&gt;
    And inicia sesion en la aplicacion
    When selecciona el articulo que desea adquirir &lt;articulo&gt;
    And lo agrega en el carro de venta
    And busca el pedido en carro de compra
    And presiona click en checkout
    And ingresa primer nombre &lt;primerNombre&gt;
    And ingresa segundo nombre &lt;segundoNombre&gt;
    And ingresa codigo postal &lt;codigoPostal&gt;
    And presiona click en continuar
    And finaliza el pedido
    Then aparece mensaje de envio THANK YOU FOR YOUR ORDER
    And aparece nuevo mensaje Your order has been dispatched, and will arrive just as fast as the pony can get there!
  And cierra el navegador
    Examples: 
      | usuario       | contrasenia  | articulo            | primerNombre | segundoNombre | codigoPostal |
      | standard_user | secret_sauce | Sauce Labs Backpack | Ramiro       | ortiz         |         1234 |</t>
  </si>
  <si>
    <t xml:space="preserve"> @CompraArticuloExitoso
  Scenario Outline: Compra articulo exitoso
    Given que usuario se encuentra en la pagina
    And se loguea con usuario &lt;usuario&gt;
    And ingresa contrasenia &lt;contrasenia&gt;
    And inicia sesion en la aplicacion
    When selecciona el articulo que desea adquirir &lt;articulo&gt;
    And lo agrega en el carro de venta
    And busca el pedido en carro de compra
    And presiona click en checkout
    And ingresa primer nombre &lt;primerNombre&gt;
    And ingresa segundo nombre &lt;segundoNombre&gt;
    And ingresa codigo postal &lt;codigoPostal&gt;
    And presiona click en continuar
    And finaliza el pedido
    Then aparece mensaje de envio THANK YOU FOR YOUR ORDER
  And cierra el navegador
    Examples: 
      | usuario       | contrasenia  | articulo            | primerNombre | segundoNombre | codigoPostal |
      | standard_user | secret_sauce | Sauce Labs Backpack | Ramiro       | ortiz         |         1234 |</t>
  </si>
  <si>
    <t xml:space="preserve"> @CompraArticuloExitoso
  Scenario Outline: Compra articulo exitoso
    Given que usuario se encuentra en la pagina
    And se loguea con usuario &lt;usuario&gt;
    And ingresa contrasenia &lt;contrasenia&gt;
    And inicia sesion en la aplicacion
    When selecciona el articulo que desea adquirir &lt;articulo&gt;
    And lo agrega en el carro de venta
    And busca el pedido en carro de compra
    And presiona click en checkout
    And ingresa primer nombre &lt;primerNombre&gt;
    And ingresa segundo nombre &lt;segundoNombre&gt;
    And ingresa codigo postal &lt;codigoPostal&gt;
    And presiona click en continuar
    And finaliza el pedido
    Then aparece informacion del valor del articulo
  And cierra el navegador
    Examples: 
      | usuario       | contrasenia  | articulo            | primerNombre | segundoNombre | codigoPostal |
      | standard_user | secret_sauce | Sauce Labs Backpack | Ramiro       | ortiz         |         1234 |</t>
  </si>
  <si>
    <t xml:space="preserve"> @CompraArticuloExitoso
  Scenario Outline: Compra articulo exitoso
    Given que usuario se encuentra en la pagina
    And se loguea con usuario &lt;usuario&gt;
    And ingresa contrasenia &lt;contrasenia&gt;
    And inicia sesion en la aplicacion
    When selecciona el articulo que desea adquirir &lt;articulo&gt;
    And lo agrega en el carro de venta
    And busca el pedido en carro de compra
    And presiona click en checkout
    And ingresa primer nombre &lt;primerNombre&gt;
    And ingresa segundo nombre &lt;segundoNombre&gt;
    And ingresa codigo postal &lt;codigoPostal&gt;
    And presiona click en continuar
    And finaliza el pedido
    Then aparece codigo de pago y tipo de envio
  And cierra el navegador
    Examples: 
      | usuario       | contrasenia  | articulo            | primerNombre | segundoNombre | codigoPostal |
      | standard_user | secret_sauce | Sauce Labs Backpack | Ramiro       | ortiz         |         1234 |</t>
  </si>
  <si>
    <t xml:space="preserve"> @CompraArticuloExitoso
  Scenario Outline: Compra articulo exitoso
    Given que usuario se encuentra en la pagina
    And se loguea con usuario &lt;usuario&gt;
    And ingresa contrasenia &lt;contrasenia&gt;
    And inicia sesion en la aplicacion
    When selecciona el articulo que desea adquirir &lt;articulo&gt;
    And lo agrega en el carro de venta
    And busca el pedido en carro de compra
    And presiona click en checkout
    And ingresa primer nombre &lt;primerNombre&gt;
    And ingresa segundo nombre &lt;segundoNombre&gt;
    And ingresa codigo postal &lt;codigoPostal&gt;
   Then se espera controle caracteres especiales en codigo postal
  And cierra el navegador
    Examples: 
      | usuario       | contrasenia  | articulo            | primerNombre | segundoNombre | codigoPostal |
      | standard_user | secret_sauce | Sauce Labs Backpack | Ramiro       | ortiz         |         dss@122 |</t>
  </si>
  <si>
    <t xml:space="preserve"> @CompraArticuloExitoso
  Scenario Outline: Compra articulo exitoso
    Given que usuario se encuentra en la pagina
    And se loguea con usuario &lt;usuario&gt;
    And ingresa contrasenia &lt;contrasenia&gt;
    And inicia sesion en la aplicacion
    When selecciona el articulo que desea adquirir &lt;articulo&gt;
    And lo agrega en el carro de venta
    And busca el pedido en carro de compra
    And presiona click en checkout
    And ingresa primer nombre &lt;primerNombre&gt;
    And ingresa segundo nombre &lt;segundoNombre&gt;
    And ingresa codigo postal &lt;codigoPostal&gt; 
   ThenSe visualiza la totalidad de los campos llenos
  And cierra el navegador
    Examples: 
      | usuario       | contrasenia  | articulo            | primerNombre | segundoNombre | codigoPostal |
      | standard_user | secret_sauce | Sauce Labs Backpack |        |          |    ortiz      |1233</t>
  </si>
  <si>
    <t xml:space="preserve"> @CompraArticuloExitoso
  Scenario Outline: Compra articulo exitoso
    Given que usuario se encuentra en la pagina
    And se loguea con usuario &lt;usuario&gt;
    And ingresa contrasenia &lt;contrasenia&gt;
    And inicia sesion en la aplicacion
    When selecciona el articulo que desea adquirir &lt;articulo&gt;
    And lo agrega en el carro de venta
    And busca el pedido en carro de compra
    And presiona click en checkout
    And ingresa primer nombre &lt;primerNombre&gt;
    And ingresa segundo nombre &lt;segundoNombre&gt;
    And ingresa codigo postal &lt;codigoPostal&gt; 
   Then aparece mensaje Error: Postal Code is required
  And cierra el navegador
    Examples: 
      | usuario       | contrasenia  | articulo            | primerNombre | segundoNombre | codigoPostal |
      | standard_user | secret_sauce | Sauce Labs Backpack | Ramiro       | ortiz         |          |</t>
  </si>
  <si>
    <t xml:space="preserve"> @CompraArticuloExitoso
  Scenario Outline: Compra articulo exitoso
    Given que usuario se encuentra en la pagina
    And se loguea con usuario &lt;usuario&gt;
    And ingresa contrasenia &lt;contrasenia&gt;
    And inicia sesion en la aplicacion
    When selecciona el articulo que desea adquirir &lt;articulo&gt;
    And lo agrega en el carro de venta
    And busca el pedido en carro de compra
    And presiona click en checkout
    And ingresa primer nombre &lt;primerNombre&gt;
    And ingresa segundo nombre &lt;segundoNombre&gt;
    And ingresa codigo postal &lt;codigoPostal&gt; 
   Then aparece mensaje Error: Last Name is required
  And cierra el navegador
    Examples: 
      | usuario       | contrasenia  | articulo            | primerNombre | segundoNombre | codigoPostal |
      | standard_user | secret_sauce | Sauce Labs Backpack | Ramiro       |          |          |</t>
  </si>
  <si>
    <t xml:space="preserve"> @CompraArticuloExitoso
  Scenario Outline: Compra articulo exitoso
    Given que usuario se encuentra en la pagina
    And se loguea con usuario &lt;usuario&gt;
    And ingresa contrasenia &lt;contrasenia&gt;
    And inicia sesion en la aplicacion
    When selecciona el articulo que desea adquirir &lt;articulo&gt;
    And lo agrega en el carro de venta
    And busca el pedido en carro de compra
    And presiona click en checkout
    And ingresa primer nombre &lt;primerNombre&gt;
    And ingresa segundo nombre &lt;segundoNombre&gt;
    And ingresa codigo postal &lt;codigoPostal&gt; 
   Then aparece mensaje Error: First Name is required
  And cierra el navegador
    Examples: 
      | usuario       | contrasenia  | articulo            | primerNombre | segundoNombre | codigoPostal |
      | standard_user | secret_sauce | Sauce Labs Backpack |        |          |    ortiz      |1233</t>
  </si>
  <si>
    <t xml:space="preserve"> @CompraArticuloExitoso
  Scenario Outline: Compra articulo exitoso
    Given que usuario se encuentra en la pagina
    And se loguea con usuario &lt;usuario&gt;
    And ingresa contrasenia &lt;contrasenia&gt;
    And inicia sesion en la aplicacion
    When selecciona el articulo que desea adquirir &lt;articulo&gt;
    And lo agrega en el carro de venta
    And busca el pedido en carro de compra
    Then presiona click en checkout
  And cierra el navegador
    Examples: 
      | usuario       | contrasenia  | articulo            | primerNombre | segundoNombre | codigoPostal |
      | standard_user | secret_sauce | Sauce Labs Backpack |        |          |    ortiz      |1233</t>
  </si>
  <si>
    <t xml:space="preserve"> @CompraArticuloExitoso
  Scenario Outline: Compra articulo exitoso
    Given que usuario se encuentra en la pagina
    And se loguea con usuario &lt;usuario&gt;
    And ingresa contrasenia &lt;contrasenia&gt;
    And inicia sesion en la aplicacion
    When selecciona el articulo que desea adquirir &lt;articulo&gt;
    And lo agrega en el carro de venta
    Then busca el pedido en carro de compra
  And cierra el navegador
    Examples: 
      | usuario       | contrasenia  | articulo            | primerNombre | segundoNombre | codigoPostal |
      | standard_user | secret_sauce | Sauce Labs Backpack |        |          |    ortiz      |1233</t>
  </si>
  <si>
    <t xml:space="preserve"> @CompraArticuloExitoso
  Scenario Outline: Compra articulo exitoso
    Given que usuario se encuentra en la pagina
    And se loguea con usuario &lt;usuario&gt;
    And ingresa contrasenia &lt;contrasenia&gt;
    And inicia sesion en la aplicacion
    When selecciona el articulo que desea adquirir &lt;articulo&gt;
    And lo agrega en el carro de venta
    Then busca el pedido en carro de compra
    And aparezca boton remove para presionar
  And cierra el navegador
    Examples: 
      | usuario       | contrasenia  | articulo            | primerNombre | segundoNombre | codigoPostal |
      | standard_user | secret_sauce | Sauce Labs Backpack |        |          |    ortiz      |1233</t>
  </si>
  <si>
    <t xml:space="preserve"> @CompraArticuloExitoso
  Scenario Outline: Compra articulo exitoso
    Given que usuario se encuentra en la pagina
    And se loguea con usuario &lt;usuario&gt;
    And ingresa contrasenia &lt;contrasenia&gt;
    Then aparece mensaje de Username and password do not match any user in this service
    Examples: 
      | usuario       | contrasenia  | articulo            | primerNombre | segundoNombre | codigoPostal |
      |  | secret | Sauce Labs Backpack |        |          |    ortiz      |1233</t>
  </si>
  <si>
    <t xml:space="preserve"> @CompraArticuloExitoso
  Scenario Outline: Compra articulo exitoso
    Given que usuario se encuentra en la pagina
    When se loguea con usuario &lt;usuario&gt;
    When ingresa contrasenia &lt;contrasenia&gt;
    Then aparece mensaje de Password is required
    Examples: 
      | usuario       | contrasenia  | articulo            | primerNombre | segundoNombre | codigoPostal |
      | standard_user |  | Sauce Labs Backpack |        |          |    ortiz      |1233</t>
  </si>
  <si>
    <t xml:space="preserve"> @CompraArticuloExitoso
  Scenario Outline: Compra articulo exitoso
    Given que usuario se encuentra en la pagina
    When se loguea con usuario &lt;usuario&gt;
    When ingresa contrasenia &lt;contrasenia&gt;
    Then aparece mensaje de Username is required
    Examples: 
      | usuario       | contrasenia  | articulo            | primerNombre | segundoNombre | codigoPostal |
      |  | secret | Sauce Labs Backpack |        |          |    ortiz      |1233</t>
  </si>
  <si>
    <t xml:space="preserve"> @CompraArticuloExitoso
  Scenario Outline: Compra articulo exitoso
    Given que usuario se encuentra en la pagina
    And se loguea con usuario &lt;usuario&gt;
    And ingresa contrasenia &lt;contrasenia&gt;
    And inicia sesion en la aplicacion
    When selecciona el articulo que desea adquirir &lt;articulo&gt;
    Then se visualice los articulos ofertados
    Examples: 
      | usuario       | contrasenia  | articulo            | primerNombre | segundoNombre | codigoPostal |
      | standard_user | secret_sauce | Sauce Labs Backpack |        |          |    ortiz      |1233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</si>
</sst>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0"/>
      <name val="Calibri"/>
      <family val="2"/>
      <scheme val="minor"/>
    </font>
    <font>
      <b/>
      <i/>
      <sz val="10"/>
      <color rgb="FFFFFFFF"/>
      <name val="Calibri"/>
      <family val="2"/>
    </font>
    <font>
      <sz val="10"/>
      <color rgb="FF000000"/>
      <name val="Arial"/>
      <family val="2"/>
    </font>
    <font>
      <sz val="10"/>
      <color rgb="FF000000"/>
      <name val="Calibri"/>
      <family val="2"/>
    </font>
    <font>
      <b/>
      <sz val="9"/>
      <color indexed="81"/>
      <name val="Tahoma"/>
      <family val="2"/>
    </font>
    <font>
      <sz val="9"/>
      <color indexed="81"/>
      <name val="Tahoma"/>
      <family val="2"/>
    </font>
    <font>
      <sz val="9"/>
      <color theme="1"/>
      <name val="Calibri"/>
      <family val="2"/>
      <scheme val="minor"/>
    </font>
    <font>
      <sz val="9"/>
      <color rgb="FFFF0000"/>
      <name val="Calibri"/>
      <family val="2"/>
      <scheme val="minor"/>
    </font>
  </fonts>
  <fills count="5">
    <fill>
      <patternFill patternType="none"/>
    </fill>
    <fill>
      <patternFill patternType="gray125"/>
    </fill>
    <fill>
      <patternFill patternType="solid">
        <fgColor rgb="FF003366"/>
        <bgColor indexed="64"/>
      </patternFill>
    </fill>
    <fill>
      <patternFill patternType="solid">
        <fgColor theme="0"/>
        <bgColor indexed="64"/>
      </patternFill>
    </fill>
    <fill>
      <patternFill patternType="solid">
        <fgColor theme="4"/>
        <bgColor indexed="64"/>
      </patternFill>
    </fill>
  </fills>
  <borders count="5">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2" fillId="2" borderId="1" xfId="0" applyFont="1" applyFill="1" applyBorder="1" applyAlignment="1">
      <alignment horizontal="center" vertical="center" wrapText="1" readingOrder="1"/>
    </xf>
    <xf numFmtId="0" fontId="3" fillId="3" borderId="2" xfId="0" applyFont="1" applyFill="1" applyBorder="1" applyAlignment="1">
      <alignment horizontal="center" vertical="center" wrapText="1" readingOrder="1"/>
    </xf>
    <xf numFmtId="14" fontId="3" fillId="3" borderId="2" xfId="0" applyNumberFormat="1" applyFont="1" applyFill="1" applyBorder="1" applyAlignment="1">
      <alignment horizontal="center" vertical="center" wrapText="1" readingOrder="1"/>
    </xf>
    <xf numFmtId="0" fontId="3" fillId="3" borderId="2" xfId="0" applyFont="1" applyFill="1" applyBorder="1" applyAlignment="1">
      <alignment vertical="center" wrapText="1" readingOrder="1"/>
    </xf>
    <xf numFmtId="0" fontId="3" fillId="3" borderId="2" xfId="0" applyFont="1" applyFill="1" applyBorder="1" applyAlignment="1">
      <alignment horizontal="left" vertical="center" wrapText="1" readingOrder="1"/>
    </xf>
    <xf numFmtId="0" fontId="4" fillId="3" borderId="2" xfId="0" applyFont="1" applyFill="1" applyBorder="1" applyAlignment="1">
      <alignment vertical="center" wrapText="1" readingOrder="1"/>
    </xf>
    <xf numFmtId="0" fontId="2" fillId="2" borderId="3" xfId="0" applyFont="1" applyFill="1" applyBorder="1" applyAlignment="1">
      <alignment horizontal="center" vertical="center" wrapText="1" readingOrder="1"/>
    </xf>
    <xf numFmtId="0" fontId="3" fillId="3" borderId="4" xfId="0" applyFont="1" applyFill="1" applyBorder="1" applyAlignment="1">
      <alignment horizontal="center" vertical="center" wrapText="1" readingOrder="1"/>
    </xf>
    <xf numFmtId="0" fontId="2" fillId="2" borderId="2" xfId="0" applyFont="1" applyFill="1" applyBorder="1" applyAlignment="1">
      <alignment horizontal="center" vertical="center" wrapText="1" readingOrder="1"/>
    </xf>
    <xf numFmtId="0" fontId="0" fillId="0" borderId="2" xfId="0" applyBorder="1"/>
    <xf numFmtId="0" fontId="0" fillId="0" borderId="2" xfId="0" applyFill="1" applyBorder="1"/>
    <xf numFmtId="0" fontId="1" fillId="4" borderId="2" xfId="0" applyFont="1" applyFill="1" applyBorder="1" applyAlignment="1">
      <alignment horizontal="center" vertical="center" wrapText="1"/>
    </xf>
    <xf numFmtId="0" fontId="7" fillId="0" borderId="2" xfId="0" applyFont="1" applyBorder="1" applyAlignment="1">
      <alignment horizontal="justify" vertical="center" wrapText="1"/>
    </xf>
    <xf numFmtId="0" fontId="8" fillId="0" borderId="2" xfId="0" applyFont="1" applyBorder="1" applyAlignment="1">
      <alignment horizontal="justify" vertical="center" wrapText="1"/>
    </xf>
    <xf numFmtId="0" fontId="0" fillId="0" borderId="2" xfId="0" applyBorder="1" applyAlignment="1">
      <alignment horizontal="left" vertical="center" wrapText="1"/>
    </xf>
    <xf numFmtId="0" fontId="3" fillId="3" borderId="4" xfId="0" applyFont="1" applyFill="1" applyBorder="1" applyAlignment="1">
      <alignment horizontal="left" wrapText="1" readingOrder="1"/>
    </xf>
    <xf numFmtId="0" fontId="0" fillId="0" borderId="2" xfId="0" applyFill="1" applyBorder="1" applyAlignment="1">
      <alignment horizontal="center" vertical="center"/>
    </xf>
    <xf numFmtId="0" fontId="0" fillId="0" borderId="2"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xdr:col>
      <xdr:colOff>200025</xdr:colOff>
      <xdr:row>1</xdr:row>
      <xdr:rowOff>47626</xdr:rowOff>
    </xdr:from>
    <xdr:to>
      <xdr:col>2</xdr:col>
      <xdr:colOff>3246936</xdr:colOff>
      <xdr:row>1</xdr:row>
      <xdr:rowOff>2066925</xdr:rowOff>
    </xdr:to>
    <xdr:pic>
      <xdr:nvPicPr>
        <xdr:cNvPr id="4" name="Picture 3"/>
        <xdr:cNvPicPr>
          <a:picLocks noChangeAspect="1"/>
        </xdr:cNvPicPr>
      </xdr:nvPicPr>
      <xdr:blipFill>
        <a:blip xmlns:r="http://schemas.openxmlformats.org/officeDocument/2006/relationships" r:embed="rId1"/>
        <a:stretch>
          <a:fillRect/>
        </a:stretch>
      </xdr:blipFill>
      <xdr:spPr>
        <a:xfrm>
          <a:off x="3000375" y="238126"/>
          <a:ext cx="3046911" cy="2019299"/>
        </a:xfrm>
        <a:prstGeom prst="rect">
          <a:avLst/>
        </a:prstGeom>
      </xdr:spPr>
    </xdr:pic>
    <xdr:clientData/>
  </xdr:twoCellAnchor>
  <xdr:twoCellAnchor editAs="oneCell">
    <xdr:from>
      <xdr:col>2</xdr:col>
      <xdr:colOff>66675</xdr:colOff>
      <xdr:row>2</xdr:row>
      <xdr:rowOff>114299</xdr:rowOff>
    </xdr:from>
    <xdr:to>
      <xdr:col>2</xdr:col>
      <xdr:colOff>3895725</xdr:colOff>
      <xdr:row>2</xdr:row>
      <xdr:rowOff>1843989</xdr:rowOff>
    </xdr:to>
    <xdr:pic>
      <xdr:nvPicPr>
        <xdr:cNvPr id="9" name="Picture 8"/>
        <xdr:cNvPicPr>
          <a:picLocks noChangeAspect="1"/>
        </xdr:cNvPicPr>
      </xdr:nvPicPr>
      <xdr:blipFill>
        <a:blip xmlns:r="http://schemas.openxmlformats.org/officeDocument/2006/relationships" r:embed="rId2"/>
        <a:stretch>
          <a:fillRect/>
        </a:stretch>
      </xdr:blipFill>
      <xdr:spPr>
        <a:xfrm>
          <a:off x="2867025" y="2647949"/>
          <a:ext cx="3829050" cy="1729690"/>
        </a:xfrm>
        <a:prstGeom prst="rect">
          <a:avLst/>
        </a:prstGeom>
      </xdr:spPr>
    </xdr:pic>
    <xdr:clientData/>
  </xdr:twoCellAnchor>
  <xdr:twoCellAnchor editAs="oneCell">
    <xdr:from>
      <xdr:col>2</xdr:col>
      <xdr:colOff>252716</xdr:colOff>
      <xdr:row>3</xdr:row>
      <xdr:rowOff>131177</xdr:rowOff>
    </xdr:from>
    <xdr:to>
      <xdr:col>2</xdr:col>
      <xdr:colOff>3905250</xdr:colOff>
      <xdr:row>3</xdr:row>
      <xdr:rowOff>1822498</xdr:rowOff>
    </xdr:to>
    <xdr:pic>
      <xdr:nvPicPr>
        <xdr:cNvPr id="10" name="Picture 9"/>
        <xdr:cNvPicPr>
          <a:picLocks noChangeAspect="1"/>
        </xdr:cNvPicPr>
      </xdr:nvPicPr>
      <xdr:blipFill>
        <a:blip xmlns:r="http://schemas.openxmlformats.org/officeDocument/2006/relationships" r:embed="rId3"/>
        <a:stretch>
          <a:fillRect/>
        </a:stretch>
      </xdr:blipFill>
      <xdr:spPr>
        <a:xfrm>
          <a:off x="3053066" y="4703177"/>
          <a:ext cx="3652534" cy="1691321"/>
        </a:xfrm>
        <a:prstGeom prst="rect">
          <a:avLst/>
        </a:prstGeom>
      </xdr:spPr>
    </xdr:pic>
    <xdr:clientData/>
  </xdr:twoCellAnchor>
  <xdr:twoCellAnchor editAs="oneCell">
    <xdr:from>
      <xdr:col>2</xdr:col>
      <xdr:colOff>323849</xdr:colOff>
      <xdr:row>4</xdr:row>
      <xdr:rowOff>149898</xdr:rowOff>
    </xdr:from>
    <xdr:to>
      <xdr:col>2</xdr:col>
      <xdr:colOff>4276724</xdr:colOff>
      <xdr:row>5</xdr:row>
      <xdr:rowOff>1346</xdr:rowOff>
    </xdr:to>
    <xdr:pic>
      <xdr:nvPicPr>
        <xdr:cNvPr id="11" name="Picture 10"/>
        <xdr:cNvPicPr>
          <a:picLocks noChangeAspect="1"/>
        </xdr:cNvPicPr>
      </xdr:nvPicPr>
      <xdr:blipFill>
        <a:blip xmlns:r="http://schemas.openxmlformats.org/officeDocument/2006/relationships" r:embed="rId4"/>
        <a:stretch>
          <a:fillRect/>
        </a:stretch>
      </xdr:blipFill>
      <xdr:spPr>
        <a:xfrm>
          <a:off x="3124199" y="6845973"/>
          <a:ext cx="3952875" cy="2042198"/>
        </a:xfrm>
        <a:prstGeom prst="rect">
          <a:avLst/>
        </a:prstGeom>
      </xdr:spPr>
    </xdr:pic>
    <xdr:clientData/>
  </xdr:twoCellAnchor>
  <xdr:twoCellAnchor editAs="oneCell">
    <xdr:from>
      <xdr:col>2</xdr:col>
      <xdr:colOff>1190624</xdr:colOff>
      <xdr:row>5</xdr:row>
      <xdr:rowOff>110731</xdr:rowOff>
    </xdr:from>
    <xdr:to>
      <xdr:col>2</xdr:col>
      <xdr:colOff>4399761</xdr:colOff>
      <xdr:row>5</xdr:row>
      <xdr:rowOff>1380812</xdr:rowOff>
    </xdr:to>
    <xdr:pic>
      <xdr:nvPicPr>
        <xdr:cNvPr id="12" name="Picture 11"/>
        <xdr:cNvPicPr>
          <a:picLocks noChangeAspect="1"/>
        </xdr:cNvPicPr>
      </xdr:nvPicPr>
      <xdr:blipFill>
        <a:blip xmlns:r="http://schemas.openxmlformats.org/officeDocument/2006/relationships" r:embed="rId5"/>
        <a:stretch>
          <a:fillRect/>
        </a:stretch>
      </xdr:blipFill>
      <xdr:spPr>
        <a:xfrm>
          <a:off x="3990974" y="8997556"/>
          <a:ext cx="3209137" cy="1270081"/>
        </a:xfrm>
        <a:prstGeom prst="rect">
          <a:avLst/>
        </a:prstGeom>
      </xdr:spPr>
    </xdr:pic>
    <xdr:clientData/>
  </xdr:twoCellAnchor>
  <xdr:twoCellAnchor editAs="oneCell">
    <xdr:from>
      <xdr:col>2</xdr:col>
      <xdr:colOff>158828</xdr:colOff>
      <xdr:row>6</xdr:row>
      <xdr:rowOff>104775</xdr:rowOff>
    </xdr:from>
    <xdr:to>
      <xdr:col>2</xdr:col>
      <xdr:colOff>3785383</xdr:colOff>
      <xdr:row>6</xdr:row>
      <xdr:rowOff>1819275</xdr:rowOff>
    </xdr:to>
    <xdr:pic>
      <xdr:nvPicPr>
        <xdr:cNvPr id="13" name="Picture 12"/>
        <xdr:cNvPicPr>
          <a:picLocks noChangeAspect="1"/>
        </xdr:cNvPicPr>
      </xdr:nvPicPr>
      <xdr:blipFill>
        <a:blip xmlns:r="http://schemas.openxmlformats.org/officeDocument/2006/relationships" r:embed="rId6"/>
        <a:stretch>
          <a:fillRect/>
        </a:stretch>
      </xdr:blipFill>
      <xdr:spPr>
        <a:xfrm>
          <a:off x="2959178" y="10458450"/>
          <a:ext cx="3626555" cy="1714500"/>
        </a:xfrm>
        <a:prstGeom prst="rect">
          <a:avLst/>
        </a:prstGeom>
      </xdr:spPr>
    </xdr:pic>
    <xdr:clientData/>
  </xdr:twoCellAnchor>
  <xdr:twoCellAnchor editAs="oneCell">
    <xdr:from>
      <xdr:col>2</xdr:col>
      <xdr:colOff>4587791</xdr:colOff>
      <xdr:row>6</xdr:row>
      <xdr:rowOff>200025</xdr:rowOff>
    </xdr:from>
    <xdr:to>
      <xdr:col>2</xdr:col>
      <xdr:colOff>6800330</xdr:colOff>
      <xdr:row>6</xdr:row>
      <xdr:rowOff>1742713</xdr:rowOff>
    </xdr:to>
    <xdr:pic>
      <xdr:nvPicPr>
        <xdr:cNvPr id="14" name="Picture 13"/>
        <xdr:cNvPicPr>
          <a:picLocks noChangeAspect="1"/>
        </xdr:cNvPicPr>
      </xdr:nvPicPr>
      <xdr:blipFill>
        <a:blip xmlns:r="http://schemas.openxmlformats.org/officeDocument/2006/relationships" r:embed="rId7"/>
        <a:stretch>
          <a:fillRect/>
        </a:stretch>
      </xdr:blipFill>
      <xdr:spPr>
        <a:xfrm>
          <a:off x="7388141" y="10553700"/>
          <a:ext cx="2212539" cy="1542688"/>
        </a:xfrm>
        <a:prstGeom prst="rect">
          <a:avLst/>
        </a:prstGeom>
      </xdr:spPr>
    </xdr:pic>
    <xdr:clientData/>
  </xdr:twoCellAnchor>
  <xdr:twoCellAnchor editAs="oneCell">
    <xdr:from>
      <xdr:col>2</xdr:col>
      <xdr:colOff>247650</xdr:colOff>
      <xdr:row>7</xdr:row>
      <xdr:rowOff>371474</xdr:rowOff>
    </xdr:from>
    <xdr:to>
      <xdr:col>2</xdr:col>
      <xdr:colOff>3110618</xdr:colOff>
      <xdr:row>7</xdr:row>
      <xdr:rowOff>828423</xdr:rowOff>
    </xdr:to>
    <xdr:pic>
      <xdr:nvPicPr>
        <xdr:cNvPr id="15" name="Picture 14"/>
        <xdr:cNvPicPr>
          <a:picLocks noChangeAspect="1"/>
        </xdr:cNvPicPr>
      </xdr:nvPicPr>
      <xdr:blipFill>
        <a:blip xmlns:r="http://schemas.openxmlformats.org/officeDocument/2006/relationships" r:embed="rId8"/>
        <a:stretch>
          <a:fillRect/>
        </a:stretch>
      </xdr:blipFill>
      <xdr:spPr>
        <a:xfrm>
          <a:off x="3048000" y="12830174"/>
          <a:ext cx="2862968" cy="456949"/>
        </a:xfrm>
        <a:prstGeom prst="rect">
          <a:avLst/>
        </a:prstGeom>
      </xdr:spPr>
    </xdr:pic>
    <xdr:clientData/>
  </xdr:twoCellAnchor>
  <xdr:twoCellAnchor editAs="oneCell">
    <xdr:from>
      <xdr:col>2</xdr:col>
      <xdr:colOff>3952874</xdr:colOff>
      <xdr:row>7</xdr:row>
      <xdr:rowOff>109207</xdr:rowOff>
    </xdr:from>
    <xdr:to>
      <xdr:col>2</xdr:col>
      <xdr:colOff>7065975</xdr:colOff>
      <xdr:row>7</xdr:row>
      <xdr:rowOff>1190079</xdr:rowOff>
    </xdr:to>
    <xdr:pic>
      <xdr:nvPicPr>
        <xdr:cNvPr id="16" name="Picture 15"/>
        <xdr:cNvPicPr>
          <a:picLocks noChangeAspect="1"/>
        </xdr:cNvPicPr>
      </xdr:nvPicPr>
      <xdr:blipFill>
        <a:blip xmlns:r="http://schemas.openxmlformats.org/officeDocument/2006/relationships" r:embed="rId9"/>
        <a:stretch>
          <a:fillRect/>
        </a:stretch>
      </xdr:blipFill>
      <xdr:spPr>
        <a:xfrm>
          <a:off x="6753224" y="12567907"/>
          <a:ext cx="3113101" cy="1080872"/>
        </a:xfrm>
        <a:prstGeom prst="rect">
          <a:avLst/>
        </a:prstGeom>
      </xdr:spPr>
    </xdr:pic>
    <xdr:clientData/>
  </xdr:twoCellAnchor>
  <xdr:twoCellAnchor editAs="oneCell">
    <xdr:from>
      <xdr:col>2</xdr:col>
      <xdr:colOff>838201</xdr:colOff>
      <xdr:row>8</xdr:row>
      <xdr:rowOff>100575</xdr:rowOff>
    </xdr:from>
    <xdr:to>
      <xdr:col>2</xdr:col>
      <xdr:colOff>4838701</xdr:colOff>
      <xdr:row>8</xdr:row>
      <xdr:rowOff>828545</xdr:rowOff>
    </xdr:to>
    <xdr:pic>
      <xdr:nvPicPr>
        <xdr:cNvPr id="17" name="Picture 16"/>
        <xdr:cNvPicPr>
          <a:picLocks noChangeAspect="1"/>
        </xdr:cNvPicPr>
      </xdr:nvPicPr>
      <xdr:blipFill>
        <a:blip xmlns:r="http://schemas.openxmlformats.org/officeDocument/2006/relationships" r:embed="rId10"/>
        <a:stretch>
          <a:fillRect/>
        </a:stretch>
      </xdr:blipFill>
      <xdr:spPr>
        <a:xfrm>
          <a:off x="3638551" y="14207100"/>
          <a:ext cx="4000500" cy="7279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
  <sheetViews>
    <sheetView topLeftCell="A3" workbookViewId="0">
      <selection activeCell="C10" sqref="C10"/>
    </sheetView>
  </sheetViews>
  <sheetFormatPr defaultRowHeight="15" x14ac:dyDescent="0.25"/>
  <cols>
    <col min="1" max="1" width="17.42578125" customWidth="1"/>
    <col min="3" max="3" width="26" customWidth="1"/>
    <col min="4" max="4" width="22.85546875" customWidth="1"/>
    <col min="5" max="5" width="23.42578125" customWidth="1"/>
    <col min="6" max="6" width="20.42578125" customWidth="1"/>
    <col min="7" max="7" width="25.5703125" customWidth="1"/>
  </cols>
  <sheetData>
    <row r="1" spans="1:7" x14ac:dyDescent="0.25">
      <c r="A1" s="1" t="s">
        <v>0</v>
      </c>
      <c r="B1" s="1" t="s">
        <v>1</v>
      </c>
      <c r="C1" s="1" t="s">
        <v>2</v>
      </c>
      <c r="D1" s="1" t="s">
        <v>3</v>
      </c>
      <c r="E1" s="1" t="s">
        <v>4</v>
      </c>
      <c r="F1" s="1" t="s">
        <v>5</v>
      </c>
      <c r="G1" s="1" t="s">
        <v>6</v>
      </c>
    </row>
    <row r="2" spans="1:7" ht="255" x14ac:dyDescent="0.25">
      <c r="A2" s="2">
        <v>1</v>
      </c>
      <c r="B2" s="2" t="s">
        <v>7</v>
      </c>
      <c r="C2" s="3">
        <v>43608</v>
      </c>
      <c r="D2" s="4" t="s">
        <v>10</v>
      </c>
      <c r="E2" s="4" t="s">
        <v>8</v>
      </c>
      <c r="F2" s="5" t="s">
        <v>11</v>
      </c>
      <c r="G2" s="6" t="s">
        <v>9</v>
      </c>
    </row>
    <row r="3" spans="1:7" ht="165.75" x14ac:dyDescent="0.25">
      <c r="A3" s="2">
        <v>2</v>
      </c>
      <c r="B3" s="2" t="s">
        <v>7</v>
      </c>
      <c r="C3" s="3">
        <v>43608</v>
      </c>
      <c r="D3" s="4" t="s">
        <v>60</v>
      </c>
      <c r="E3" s="4" t="s">
        <v>8</v>
      </c>
      <c r="F3" s="5" t="s">
        <v>61</v>
      </c>
      <c r="G3" s="6" t="s">
        <v>9</v>
      </c>
    </row>
    <row r="4" spans="1:7" x14ac:dyDescent="0.25">
      <c r="A4">
        <v>3</v>
      </c>
      <c r="B4" s="2" t="s">
        <v>7</v>
      </c>
      <c r="C4" s="3">
        <v>43608</v>
      </c>
    </row>
  </sheetData>
  <dataValidations count="1">
    <dataValidation type="list" allowBlank="1" showInputMessage="1" showErrorMessage="1" sqref="B2:B4">
      <formula1>$Y$1:$Z$1</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B2"/>
    </sheetView>
  </sheetViews>
  <sheetFormatPr defaultRowHeight="15" x14ac:dyDescent="0.25"/>
  <cols>
    <col min="1" max="1" width="15" customWidth="1"/>
    <col min="2" max="3" width="42.42578125" customWidth="1"/>
  </cols>
  <sheetData>
    <row r="1" spans="1:3" x14ac:dyDescent="0.25">
      <c r="A1" s="1" t="s">
        <v>0</v>
      </c>
      <c r="B1" s="7" t="s">
        <v>54</v>
      </c>
      <c r="C1" s="9" t="s">
        <v>55</v>
      </c>
    </row>
    <row r="2" spans="1:3" ht="141" x14ac:dyDescent="0.25">
      <c r="A2" s="2">
        <v>1</v>
      </c>
      <c r="B2" s="16" t="s">
        <v>56</v>
      </c>
      <c r="C2" s="15" t="s">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abSelected="1" topLeftCell="C1" zoomScale="106" zoomScaleNormal="106" workbookViewId="0">
      <selection activeCell="C3" sqref="C3"/>
    </sheetView>
  </sheetViews>
  <sheetFormatPr defaultRowHeight="15" x14ac:dyDescent="0.25"/>
  <cols>
    <col min="1" max="1" width="20" customWidth="1"/>
    <col min="2" max="2" width="62.28515625" customWidth="1"/>
    <col min="3" max="3" width="77.7109375" bestFit="1" customWidth="1"/>
    <col min="4" max="4" width="67.42578125" customWidth="1"/>
  </cols>
  <sheetData>
    <row r="1" spans="1:4" x14ac:dyDescent="0.25">
      <c r="A1" s="1" t="s">
        <v>0</v>
      </c>
      <c r="B1" s="7" t="s">
        <v>12</v>
      </c>
      <c r="C1" s="9" t="s">
        <v>15</v>
      </c>
      <c r="D1" s="9" t="s">
        <v>70</v>
      </c>
    </row>
    <row r="2" spans="1:4" ht="195" x14ac:dyDescent="0.25">
      <c r="A2" s="2">
        <v>1</v>
      </c>
      <c r="B2" s="8" t="s">
        <v>17</v>
      </c>
      <c r="C2" s="10" t="s">
        <v>62</v>
      </c>
      <c r="D2" s="18" t="s">
        <v>86</v>
      </c>
    </row>
    <row r="3" spans="1:4" ht="165" x14ac:dyDescent="0.25">
      <c r="A3" s="2">
        <v>2</v>
      </c>
      <c r="B3" s="8" t="s">
        <v>18</v>
      </c>
      <c r="C3" s="10" t="s">
        <v>16</v>
      </c>
      <c r="D3" s="18" t="s">
        <v>83</v>
      </c>
    </row>
    <row r="4" spans="1:4" ht="150" x14ac:dyDescent="0.25">
      <c r="A4" s="2">
        <v>3</v>
      </c>
      <c r="B4" s="8" t="s">
        <v>19</v>
      </c>
      <c r="C4" s="10" t="s">
        <v>20</v>
      </c>
      <c r="D4" s="18" t="s">
        <v>85</v>
      </c>
    </row>
    <row r="5" spans="1:4" ht="150" x14ac:dyDescent="0.25">
      <c r="A5" s="2">
        <v>4</v>
      </c>
      <c r="B5" s="8" t="s">
        <v>21</v>
      </c>
      <c r="C5" s="10" t="s">
        <v>22</v>
      </c>
      <c r="D5" s="18" t="s">
        <v>84</v>
      </c>
    </row>
    <row r="6" spans="1:4" ht="240" x14ac:dyDescent="0.25">
      <c r="A6" s="2">
        <v>5</v>
      </c>
      <c r="B6" s="2" t="s">
        <v>23</v>
      </c>
      <c r="C6" s="11" t="s">
        <v>24</v>
      </c>
      <c r="D6" s="18" t="s">
        <v>82</v>
      </c>
    </row>
    <row r="7" spans="1:4" ht="225" x14ac:dyDescent="0.25">
      <c r="A7" s="2">
        <v>6</v>
      </c>
      <c r="B7" s="2" t="s">
        <v>25</v>
      </c>
      <c r="C7" s="11" t="s">
        <v>26</v>
      </c>
      <c r="D7" s="18" t="s">
        <v>81</v>
      </c>
    </row>
    <row r="8" spans="1:4" ht="240" x14ac:dyDescent="0.25">
      <c r="A8" s="2">
        <v>7</v>
      </c>
      <c r="B8" s="2" t="s">
        <v>27</v>
      </c>
      <c r="C8" s="11" t="s">
        <v>28</v>
      </c>
      <c r="D8" s="18" t="s">
        <v>80</v>
      </c>
    </row>
    <row r="9" spans="1:4" ht="300" x14ac:dyDescent="0.25">
      <c r="A9" s="2">
        <v>8</v>
      </c>
      <c r="B9" s="2" t="s">
        <v>36</v>
      </c>
      <c r="C9" s="17" t="s">
        <v>29</v>
      </c>
      <c r="D9" s="18" t="s">
        <v>76</v>
      </c>
    </row>
    <row r="10" spans="1:4" ht="300" x14ac:dyDescent="0.25">
      <c r="A10" s="2">
        <v>9</v>
      </c>
      <c r="B10" s="2" t="s">
        <v>30</v>
      </c>
      <c r="C10" s="17" t="s">
        <v>31</v>
      </c>
      <c r="D10" s="18" t="s">
        <v>79</v>
      </c>
    </row>
    <row r="11" spans="1:4" ht="300" x14ac:dyDescent="0.25">
      <c r="A11" s="2">
        <v>10</v>
      </c>
      <c r="B11" s="2" t="s">
        <v>32</v>
      </c>
      <c r="C11" s="11" t="s">
        <v>33</v>
      </c>
      <c r="D11" s="18" t="s">
        <v>78</v>
      </c>
    </row>
    <row r="12" spans="1:4" ht="300" x14ac:dyDescent="0.25">
      <c r="A12" s="2">
        <v>11</v>
      </c>
      <c r="B12" s="2" t="s">
        <v>34</v>
      </c>
      <c r="C12" s="17" t="s">
        <v>35</v>
      </c>
      <c r="D12" s="18" t="s">
        <v>77</v>
      </c>
    </row>
    <row r="13" spans="1:4" ht="300" x14ac:dyDescent="0.25">
      <c r="A13" s="2">
        <v>12</v>
      </c>
      <c r="B13" s="2" t="s">
        <v>37</v>
      </c>
      <c r="C13" s="17" t="s">
        <v>38</v>
      </c>
      <c r="D13" s="18" t="s">
        <v>75</v>
      </c>
    </row>
    <row r="14" spans="1:4" ht="330" x14ac:dyDescent="0.25">
      <c r="A14" s="2">
        <v>13</v>
      </c>
      <c r="B14" s="2" t="s">
        <v>39</v>
      </c>
      <c r="C14" s="17" t="s">
        <v>40</v>
      </c>
      <c r="D14" s="18" t="s">
        <v>74</v>
      </c>
    </row>
    <row r="15" spans="1:4" ht="330" x14ac:dyDescent="0.25">
      <c r="A15" s="2">
        <v>14</v>
      </c>
      <c r="B15" s="2" t="s">
        <v>41</v>
      </c>
      <c r="C15" s="17" t="s">
        <v>42</v>
      </c>
      <c r="D15" s="18" t="s">
        <v>73</v>
      </c>
    </row>
    <row r="16" spans="1:4" ht="345" x14ac:dyDescent="0.25">
      <c r="A16" s="2">
        <v>15</v>
      </c>
      <c r="B16" s="2" t="s">
        <v>43</v>
      </c>
      <c r="C16" s="17" t="s">
        <v>44</v>
      </c>
      <c r="D16" s="18" t="s">
        <v>72</v>
      </c>
    </row>
    <row r="17" spans="1:4" ht="360" x14ac:dyDescent="0.25">
      <c r="A17" s="2">
        <v>16</v>
      </c>
      <c r="B17" s="2" t="s">
        <v>45</v>
      </c>
      <c r="C17" s="17" t="s">
        <v>46</v>
      </c>
      <c r="D17" s="18" t="s">
        <v>71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
  <sheetViews>
    <sheetView workbookViewId="0">
      <selection activeCell="B2" sqref="B2"/>
    </sheetView>
  </sheetViews>
  <sheetFormatPr defaultRowHeight="15" x14ac:dyDescent="0.25"/>
  <cols>
    <col min="1" max="1" width="6.5703125" bestFit="1" customWidth="1"/>
    <col min="2" max="2" width="48.140625" customWidth="1"/>
    <col min="3" max="3" width="66" customWidth="1"/>
    <col min="4" max="4" width="51.28515625" customWidth="1"/>
  </cols>
  <sheetData>
    <row r="1" spans="1:4" x14ac:dyDescent="0.25">
      <c r="A1" s="12" t="s">
        <v>47</v>
      </c>
      <c r="B1" s="12" t="s">
        <v>48</v>
      </c>
      <c r="C1" s="12" t="s">
        <v>49</v>
      </c>
      <c r="D1" s="12" t="s">
        <v>50</v>
      </c>
    </row>
    <row r="2" spans="1:4" ht="180" x14ac:dyDescent="0.25">
      <c r="A2" s="13">
        <v>1</v>
      </c>
      <c r="B2" s="13" t="s">
        <v>51</v>
      </c>
      <c r="C2" s="14" t="s">
        <v>52</v>
      </c>
      <c r="D2" s="13" t="s">
        <v>53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14" sqref="B14:B16"/>
    </sheetView>
  </sheetViews>
  <sheetFormatPr defaultRowHeight="15" x14ac:dyDescent="0.25"/>
  <cols>
    <col min="1" max="1" width="39.85546875" customWidth="1"/>
    <col min="2" max="2" width="64.140625" customWidth="1"/>
  </cols>
  <sheetData>
    <row r="1" spans="1:2" x14ac:dyDescent="0.25">
      <c r="A1" s="1" t="s">
        <v>54</v>
      </c>
      <c r="B1" s="7" t="s">
        <v>58</v>
      </c>
    </row>
    <row r="2" spans="1:2" ht="64.5" x14ac:dyDescent="0.25">
      <c r="A2" s="2">
        <v>1</v>
      </c>
      <c r="B2" s="16" t="s">
        <v>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8" workbookViewId="0">
      <selection sqref="A1:C1"/>
    </sheetView>
  </sheetViews>
  <sheetFormatPr defaultRowHeight="15" x14ac:dyDescent="0.25"/>
  <cols>
    <col min="1" max="2" width="21" customWidth="1"/>
    <col min="3" max="3" width="110.85546875" customWidth="1"/>
  </cols>
  <sheetData>
    <row r="1" spans="1:3" x14ac:dyDescent="0.25">
      <c r="A1" s="1" t="s">
        <v>0</v>
      </c>
      <c r="B1" s="1" t="s">
        <v>12</v>
      </c>
      <c r="C1" s="1" t="s">
        <v>13</v>
      </c>
    </row>
    <row r="2" spans="1:3" ht="184.5" customHeight="1" x14ac:dyDescent="0.25">
      <c r="A2" s="2">
        <v>1</v>
      </c>
      <c r="B2" s="2" t="s">
        <v>14</v>
      </c>
      <c r="C2" s="3"/>
    </row>
    <row r="3" spans="1:3" ht="160.5" customHeight="1" x14ac:dyDescent="0.25">
      <c r="A3" s="2">
        <v>2</v>
      </c>
      <c r="B3" s="2" t="s">
        <v>63</v>
      </c>
      <c r="C3" s="3"/>
    </row>
    <row r="4" spans="1:3" ht="167.25" customHeight="1" x14ac:dyDescent="0.25">
      <c r="A4" s="2">
        <v>3</v>
      </c>
      <c r="B4" s="2" t="s">
        <v>64</v>
      </c>
      <c r="C4" s="3"/>
    </row>
    <row r="5" spans="1:3" ht="172.5" customHeight="1" x14ac:dyDescent="0.25">
      <c r="A5" s="2">
        <v>4</v>
      </c>
      <c r="B5" s="2" t="s">
        <v>65</v>
      </c>
      <c r="C5" s="3"/>
    </row>
    <row r="6" spans="1:3" ht="115.5" customHeight="1" x14ac:dyDescent="0.25">
      <c r="A6" s="2">
        <v>5</v>
      </c>
      <c r="B6" s="2" t="s">
        <v>66</v>
      </c>
      <c r="C6" s="10"/>
    </row>
    <row r="7" spans="1:3" ht="165.75" customHeight="1" x14ac:dyDescent="0.25">
      <c r="A7" s="2">
        <v>6</v>
      </c>
      <c r="B7" s="2" t="s">
        <v>67</v>
      </c>
      <c r="C7" s="10"/>
    </row>
    <row r="8" spans="1:3" ht="129.75" customHeight="1" x14ac:dyDescent="0.25">
      <c r="A8" s="2">
        <v>7</v>
      </c>
      <c r="B8" s="2" t="s">
        <v>68</v>
      </c>
      <c r="C8" s="10"/>
    </row>
    <row r="9" spans="1:3" ht="74.25" customHeight="1" x14ac:dyDescent="0.25">
      <c r="A9" s="2">
        <v>8</v>
      </c>
      <c r="B9" s="2" t="s">
        <v>69</v>
      </c>
      <c r="C9" s="1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Riesgos</vt:lpstr>
      <vt:lpstr>Alcance</vt:lpstr>
      <vt:lpstr>EscenariosPrueba</vt:lpstr>
      <vt:lpstr>HistoriaUsuario</vt:lpstr>
      <vt:lpstr>Estimacion</vt:lpstr>
      <vt:lpstr>ReporteBugs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Montalvo Cano</dc:creator>
  <cp:lastModifiedBy>Alejandro Montalvo Cano</cp:lastModifiedBy>
  <dcterms:created xsi:type="dcterms:W3CDTF">2019-05-23T23:57:35Z</dcterms:created>
  <dcterms:modified xsi:type="dcterms:W3CDTF">2019-05-28T01:27:35Z</dcterms:modified>
</cp:coreProperties>
</file>