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icio\Dropbox\Curso Diseño Web\javascript\clima\estacionclimatica\doc\"/>
    </mc:Choice>
  </mc:AlternateContent>
  <bookViews>
    <workbookView xWindow="0" yWindow="0" windowWidth="28800" windowHeight="12300" activeTab="7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Hoja1" sheetId="7" r:id="rId7"/>
    <sheet name="json" sheetId="8" r:id="rId8"/>
  </sheets>
  <calcPr calcId="162913"/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" i="7"/>
</calcChain>
</file>

<file path=xl/sharedStrings.xml><?xml version="1.0" encoding="utf-8"?>
<sst xmlns="http://schemas.openxmlformats.org/spreadsheetml/2006/main" count="645" uniqueCount="125">
  <si>
    <r>
      <rPr>
        <b/>
        <sz val="11"/>
        <color rgb="FFFFFFFF"/>
        <rFont val="Arial"/>
        <family val="2"/>
      </rPr>
      <t>ww = tiempo presente</t>
    </r>
  </si>
  <si>
    <r>
      <rPr>
        <b/>
        <sz val="11"/>
        <color rgb="FFFFFFFF"/>
        <rFont val="Arial"/>
        <family val="2"/>
      </rPr>
      <t>ww = 00 – 49</t>
    </r>
  </si>
  <si>
    <r>
      <rPr>
        <b/>
        <sz val="10"/>
        <color rgb="FF1D1D1B"/>
        <rFont val="Arial"/>
        <family val="2"/>
      </rPr>
      <t>Sin precipitaciones en la estación en el momento de la observación.</t>
    </r>
  </si>
  <si>
    <r>
      <rPr>
        <b/>
        <sz val="11"/>
        <color rgb="FFFFFFFF"/>
        <rFont val="Arial"/>
        <family val="2"/>
      </rPr>
      <t>ww = 00 – 19</t>
    </r>
  </si>
  <si>
    <r>
      <rPr>
        <b/>
        <sz val="10"/>
        <color rgb="FF1D1D1B"/>
        <rFont val="Arial"/>
        <family val="2"/>
      </rPr>
      <t>Sin precipitación (es), niebla, niebla helada ( excepto para 11 y 12 ), tempestad de polvo, tempestad de arena, ventisca baja o alta en la estación en el momento de la observación o excepto para 09 y 17, durante la hora precedente.</t>
    </r>
  </si>
  <si>
    <r>
      <rPr>
        <sz val="9"/>
        <color rgb="FF1D1D1B"/>
        <rFont val="Arial MT"/>
        <family val="2"/>
      </rPr>
      <t>Ningún   hidrometeoro   que no sea nubes.</t>
    </r>
  </si>
  <si>
    <r>
      <rPr>
        <sz val="9"/>
        <color rgb="FF1D1D1B"/>
        <rFont val="Arial MT"/>
        <family val="2"/>
      </rPr>
      <t>Ningún     desarrollo     nuboso     fue observado u observable.</t>
    </r>
  </si>
  <si>
    <r>
      <rPr>
        <sz val="9"/>
        <color rgb="FF1D1D1B"/>
        <rFont val="Arial MT"/>
        <family val="2"/>
      </rPr>
      <t>Variación   característica   del   estado del cielo durante la hora que termina.</t>
    </r>
  </si>
  <si>
    <r>
      <rPr>
        <sz val="9"/>
        <color rgb="FF1D1D1B"/>
        <rFont val="Arial MT"/>
        <family val="2"/>
      </rPr>
      <t>Nubes en disolución o haciéndose menos desarrolladas.</t>
    </r>
  </si>
  <si>
    <r>
      <rPr>
        <sz val="9"/>
        <color rgb="FF1D1D1B"/>
        <rFont val="Arial MT"/>
        <family val="2"/>
      </rPr>
      <t>Estado  de  cielo  sin  cambios  en  su conjunto.</t>
    </r>
  </si>
  <si>
    <r>
      <rPr>
        <sz val="9"/>
        <color rgb="FF1D1D1B"/>
        <rFont val="Arial MT"/>
        <family val="2"/>
      </rPr>
      <t>Nubes  en  formación  o  en  vías  de desarrollo.</t>
    </r>
  </si>
  <si>
    <r>
      <rPr>
        <sz val="9"/>
        <color rgb="FF1D1D1B"/>
        <rFont val="Arial MT"/>
        <family val="2"/>
      </rPr>
      <t>Bruma, polvo, arena o humo.</t>
    </r>
  </si>
  <si>
    <r>
      <rPr>
        <sz val="9"/>
        <color rgb="FF1D1D1B"/>
        <rFont val="Arial MT"/>
        <family val="2"/>
      </rPr>
      <t>Visibilidad reducida por humo, quemazón de maleza o de bosques, humos industriales o cenizas volcánicas.</t>
    </r>
  </si>
  <si>
    <r>
      <rPr>
        <sz val="9"/>
        <color rgb="FF1D1D1B"/>
        <rFont val="Arial MT"/>
        <family val="2"/>
      </rPr>
      <t>Bruma.</t>
    </r>
  </si>
  <si>
    <r>
      <rPr>
        <sz val="9"/>
        <color rgb="FF1D1D1B"/>
        <rFont val="Arial MT"/>
        <family val="2"/>
      </rPr>
      <t>Polvo en suspensión en el aire, abarcando gran extensión, no levantados por el viento en el lugar de la observación o en sus alrededores en el momento de la observación.</t>
    </r>
  </si>
  <si>
    <r>
      <rPr>
        <sz val="9"/>
        <color rgb="FF1D1D1B"/>
        <rFont val="Arial MT"/>
        <family val="2"/>
      </rPr>
      <t>Polvo o arena levantados por el viento en la estación o en sus alrededores en el momento de la observación, pero con ausencia de torbellino (s) de polvo o de arena bien desarrollado (s) sin tempestad de polvo o arena a la vista.</t>
    </r>
  </si>
  <si>
    <r>
      <rPr>
        <sz val="9"/>
        <color rgb="FF1D1D1B"/>
        <rFont val="Arial MT"/>
        <family val="2"/>
      </rPr>
      <t>Torbellino (s) de polvo o de arena bien desarrollado (s), observado (s) en la estación o en sus alrededores durante la hora precedente, o en el momento de la observación, pero sin tempestad de polvo o de arena.</t>
    </r>
  </si>
  <si>
    <r>
      <rPr>
        <sz val="9"/>
        <color rgb="FF1D1D1B"/>
        <rFont val="Arial MT"/>
        <family val="2"/>
      </rPr>
      <t>Tempestad de polvo o de arena a la vista en el momento de la observación, o en la estación misma durante la hora precedente.</t>
    </r>
  </si>
  <si>
    <r>
      <rPr>
        <sz val="9"/>
        <color rgb="FF1D1D1B"/>
        <rFont val="Arial MT"/>
        <family val="2"/>
      </rPr>
      <t>Neblina.</t>
    </r>
  </si>
  <si>
    <r>
      <rPr>
        <sz val="9"/>
        <color rgb="FF1D1D1B"/>
        <rFont val="Arial MT"/>
        <family val="2"/>
      </rPr>
      <t>Banco (s) delgado (s) de niebla o niebla helada en laestación, ya sea en tierra o en el mar, de un espesor no mayor de 2 metros sobre tierra o de 10 metros sobre el mar.</t>
    </r>
  </si>
  <si>
    <r>
      <rPr>
        <sz val="9"/>
        <color rgb="FF1D1D1B"/>
        <rFont val="Arial MT"/>
        <family val="2"/>
      </rPr>
      <t>Capa delgada de niebla, o de niebla helada, más o menos continuas, en la estación, ya sea en tierra o en el mar, de un espesor no mayor de 2 metros sobre tierra o de 10 metros sobre el mar.</t>
    </r>
  </si>
  <si>
    <r>
      <rPr>
        <sz val="9"/>
        <color rgb="FF1D1D1B"/>
        <rFont val="Arial MT"/>
        <family val="2"/>
      </rPr>
      <t>Relámpagos a la vista, sin oírse truenos.</t>
    </r>
  </si>
  <si>
    <r>
      <rPr>
        <sz val="9"/>
        <color rgb="FF1D1D1B"/>
        <rFont val="Arial MT"/>
        <family val="2"/>
      </rPr>
      <t>Precipitación a la vista, que no llega al suelo o a la superficie del mar.</t>
    </r>
  </si>
  <si>
    <r>
      <rPr>
        <sz val="9"/>
        <color rgb="FF1D1D1B"/>
        <rFont val="Arial MT"/>
        <family val="2"/>
      </rPr>
      <t>Precipitación a la vista, que llega al suelo o a la superficie del mar, pero distante (es decir, más de 5 Km) de la estación.</t>
    </r>
  </si>
  <si>
    <r>
      <rPr>
        <sz val="9"/>
        <color rgb="FF1D1D1B"/>
        <rFont val="Arial MT"/>
        <family val="2"/>
      </rPr>
      <t>Precipitaciones  que  llegan  al  suelo  o  a  la  superficie  del  mar  cerca  de  la estación, pero no en la estación misma.</t>
    </r>
  </si>
  <si>
    <r>
      <rPr>
        <sz val="9"/>
        <color rgb="FF1D1D1B"/>
        <rFont val="Arial MT"/>
        <family val="2"/>
      </rPr>
      <t>Tormenta (truenos, con relámpagos o sin ellos), pero sin precipitación en el momento de la observación.</t>
    </r>
  </si>
  <si>
    <r>
      <rPr>
        <sz val="9"/>
        <color rgb="FF1D1D1B"/>
        <rFont val="Arial MT"/>
        <family val="2"/>
      </rPr>
      <t>Tromba (s) terrestre (s) o marina (s) en la estación, o a la vista, durante la hora precedente o en el momento de la observación.</t>
    </r>
  </si>
  <si>
    <r>
      <rPr>
        <b/>
        <sz val="10"/>
        <color rgb="FF1D1D1B"/>
        <rFont val="Arial"/>
        <family val="2"/>
      </rPr>
      <t xml:space="preserve">Precipitación (es), niebla, niebla helada o tormenta en la estación en el curso de la
</t>
    </r>
    <r>
      <rPr>
        <b/>
        <sz val="10"/>
        <color rgb="FF1D1D1B"/>
        <rFont val="Arial"/>
        <family val="2"/>
      </rPr>
      <t>hora precedente pero no en el momento de la observación.</t>
    </r>
  </si>
  <si>
    <r>
      <rPr>
        <b/>
        <sz val="11"/>
        <color rgb="FFFFFFFF"/>
        <rFont val="Arial"/>
        <family val="2"/>
      </rPr>
      <t>ww = 20 – 29</t>
    </r>
  </si>
  <si>
    <r>
      <rPr>
        <sz val="9"/>
        <color rgb="FF1D1D1B"/>
        <rFont val="Arial MT"/>
        <family val="2"/>
      </rPr>
      <t>Llovizna  (no  congelándose  o  nieve granulada).</t>
    </r>
  </si>
  <si>
    <r>
      <rPr>
        <sz val="9"/>
        <color rgb="FF1D1D1B"/>
        <rFont val="Arial MT"/>
        <family val="2"/>
      </rPr>
      <t>No en forma de chaparrón (es).</t>
    </r>
  </si>
  <si>
    <r>
      <rPr>
        <sz val="9"/>
        <color rgb="FF1D1D1B"/>
        <rFont val="Arial MT"/>
        <family val="2"/>
      </rPr>
      <t>Lluvia (no congelándose).</t>
    </r>
  </si>
  <si>
    <r>
      <rPr>
        <sz val="9"/>
        <color rgb="FF1D1D1B"/>
        <rFont val="Arial MT"/>
        <family val="2"/>
      </rPr>
      <t>Nieve.</t>
    </r>
  </si>
  <si>
    <r>
      <rPr>
        <sz val="9"/>
        <color rgb="FF1D1D1B"/>
        <rFont val="Arial MT"/>
        <family val="2"/>
      </rPr>
      <t>Lluvia con nieve o granos de hielo.</t>
    </r>
  </si>
  <si>
    <r>
      <rPr>
        <sz val="9"/>
        <color rgb="FF1D1D1B"/>
        <rFont val="Arial MT"/>
        <family val="2"/>
      </rPr>
      <t>Llovizna o lluvia congelándose.</t>
    </r>
  </si>
  <si>
    <r>
      <rPr>
        <sz val="9"/>
        <color rgb="FF1D1D1B"/>
        <rFont val="Arial MT"/>
        <family val="2"/>
      </rPr>
      <t>Chaparrón (es) de lluvia.</t>
    </r>
  </si>
  <si>
    <r>
      <rPr>
        <sz val="9"/>
        <color rgb="FF1D1D1B"/>
        <rFont val="Arial MT"/>
        <family val="2"/>
      </rPr>
      <t>Chaparrón (es) de nieve o de lluvia y nieve.</t>
    </r>
  </si>
  <si>
    <r>
      <rPr>
        <sz val="9"/>
        <color rgb="FF1D1D1B"/>
        <rFont val="Arial MT"/>
        <family val="2"/>
      </rPr>
      <t>Chaparrón (es) de granizo, o de pedrisco, granizo blando, o de lluvia y granizo.</t>
    </r>
  </si>
  <si>
    <r>
      <rPr>
        <sz val="9"/>
        <color rgb="FF1D1D1B"/>
        <rFont val="Arial MT"/>
        <family val="2"/>
      </rPr>
      <t>Niebla o niebla helada.</t>
    </r>
  </si>
  <si>
    <r>
      <rPr>
        <sz val="9"/>
        <color rgb="FF1D1D1B"/>
        <rFont val="Arial MT"/>
        <family val="2"/>
      </rPr>
      <t>Tormenta (con precipitaciones o sin ellas).</t>
    </r>
  </si>
  <si>
    <r>
      <rPr>
        <b/>
        <sz val="11"/>
        <color rgb="FFFFFFFF"/>
        <rFont val="Arial"/>
        <family val="2"/>
      </rPr>
      <t>ww = 30 – 39</t>
    </r>
  </si>
  <si>
    <r>
      <rPr>
        <b/>
        <sz val="10"/>
        <color rgb="FF1D1D1B"/>
        <rFont val="Arial"/>
        <family val="2"/>
      </rPr>
      <t>Tempestad de polvo, tempestad de arena, ventisca baja o elevada.</t>
    </r>
  </si>
  <si>
    <r>
      <rPr>
        <sz val="9"/>
        <color rgb="FF1D1D1B"/>
        <rFont val="Arial MT"/>
        <family val="2"/>
      </rPr>
      <t>Tempestad de polvo o de arena</t>
    </r>
  </si>
  <si>
    <r>
      <rPr>
        <sz val="9"/>
        <color rgb="FF1D1D1B"/>
        <rFont val="Arial MT"/>
        <family val="2"/>
      </rPr>
      <t>Ligera     o     moderada,     que     ha disminuido  en  el  curso  de  la  hora precedente</t>
    </r>
  </si>
  <si>
    <r>
      <rPr>
        <sz val="9"/>
        <color rgb="FF1D1D1B"/>
        <rFont val="Arial MT"/>
        <family val="2"/>
      </rPr>
      <t>Ligera o moderada, sin cambio apreciable en el curso de la hora precedente.</t>
    </r>
  </si>
  <si>
    <r>
      <rPr>
        <sz val="9"/>
        <color rgb="FF1D1D1B"/>
        <rFont val="Arial MT"/>
        <family val="2"/>
      </rPr>
      <t>Ligera     o     moderada,     que     ha comenzado,  o  ha  aumentado,  en  el curso de la hora precedente.</t>
    </r>
  </si>
  <si>
    <r>
      <rPr>
        <sz val="9"/>
        <color rgb="FF1D1D1B"/>
        <rFont val="Arial MT"/>
        <family val="2"/>
      </rPr>
      <t>Violenta, que ha disminuido en el curso de la hora precedente.</t>
    </r>
  </si>
  <si>
    <r>
      <rPr>
        <sz val="9"/>
        <color rgb="FF1D1D1B"/>
        <rFont val="Arial MT"/>
        <family val="2"/>
      </rPr>
      <t>Violenta, sin cambio apreciable en el curso de la hora precedente.</t>
    </r>
  </si>
  <si>
    <r>
      <rPr>
        <sz val="9"/>
        <color rgb="FF1D1D1B"/>
        <rFont val="Arial MT"/>
        <family val="2"/>
      </rPr>
      <t>Violenta, que ha comenzado, o ha aumentando, en el curso de la hora precedente.</t>
    </r>
  </si>
  <si>
    <r>
      <rPr>
        <sz val="9"/>
        <color rgb="FF1D1D1B"/>
        <rFont val="Arial MT"/>
        <family val="2"/>
      </rPr>
      <t>Ventisca débil o moderada, generalmente baja (por debajo del nivel de la visual del observador).</t>
    </r>
  </si>
  <si>
    <r>
      <rPr>
        <sz val="9"/>
        <color rgb="FF1D1D1B"/>
        <rFont val="Arial MT"/>
        <family val="2"/>
      </rPr>
      <t>Ventisca fuerte, generalmente baja (por debajo del nivel de la visual del observador).</t>
    </r>
  </si>
  <si>
    <r>
      <rPr>
        <sz val="9"/>
        <color rgb="FF1D1D1B"/>
        <rFont val="Arial MT"/>
        <family val="2"/>
      </rPr>
      <t>Ventisca débil o moderada, generalmente elevada (por encima del nivel de la visual del observador).</t>
    </r>
  </si>
  <si>
    <r>
      <rPr>
        <sz val="9"/>
        <color rgb="FF1D1D1B"/>
        <rFont val="Arial MT"/>
        <family val="2"/>
      </rPr>
      <t>Ventisca fuerte, generalmente elevada (por encima del nivel de la visual del observador).</t>
    </r>
  </si>
  <si>
    <r>
      <rPr>
        <b/>
        <sz val="11"/>
        <color rgb="FFFFFFFF"/>
        <rFont val="Arial"/>
        <family val="2"/>
      </rPr>
      <t>ww = 40 – 49</t>
    </r>
  </si>
  <si>
    <r>
      <rPr>
        <b/>
        <sz val="10"/>
        <color rgb="FF1D1D1B"/>
        <rFont val="Arial"/>
        <family val="2"/>
      </rPr>
      <t>Niebla o niebla helada en el momento de la observación.</t>
    </r>
  </si>
  <si>
    <r>
      <rPr>
        <sz val="9"/>
        <color rgb="FF1D1D1B"/>
        <rFont val="Arial MT"/>
        <family val="2"/>
      </rPr>
      <t>Niebla o niebla helada a la distancia en el momento de la observación; la niebla o niebla helada se extiende hasta el nivel superior al del observador. No hubo niebla o niebla helada en la estación en el curso de la hora precedente.</t>
    </r>
  </si>
  <si>
    <r>
      <rPr>
        <sz val="9"/>
        <color rgb="FF1D1D1B"/>
        <rFont val="Arial MT"/>
        <family val="2"/>
      </rPr>
      <t>Niebla, o niebla helada en bancos.</t>
    </r>
  </si>
  <si>
    <r>
      <rPr>
        <sz val="9"/>
        <color rgb="FF1D1D1B"/>
        <rFont val="Arial MT"/>
        <family val="2"/>
      </rPr>
      <t>Niebla, o niebla helada, cielo visible.</t>
    </r>
  </si>
  <si>
    <r>
      <rPr>
        <sz val="9"/>
        <color rgb="FF1D1D1B"/>
        <rFont val="Arial MT"/>
        <family val="2"/>
      </rPr>
      <t>Ha disminuido en el curso de la hora precedente.</t>
    </r>
  </si>
  <si>
    <r>
      <rPr>
        <sz val="9"/>
        <color rgb="FF1D1D1B"/>
        <rFont val="Arial MT"/>
        <family val="2"/>
      </rPr>
      <t>Niebla, o niebla helada, cielo invisible.</t>
    </r>
  </si>
  <si>
    <r>
      <rPr>
        <sz val="9"/>
        <color rgb="FF1D1D1B"/>
        <rFont val="Arial MT"/>
        <family val="2"/>
      </rPr>
      <t>Sin cambio apreciable en el curso de la hora precedente..</t>
    </r>
  </si>
  <si>
    <r>
      <rPr>
        <sz val="9"/>
        <color rgb="FF1D1D1B"/>
        <rFont val="Arial MT"/>
        <family val="2"/>
      </rPr>
      <t>Ha comenzado o se ha espesado en el curso de la hora precedente.</t>
    </r>
  </si>
  <si>
    <r>
      <rPr>
        <sz val="9"/>
        <color rgb="FF1D1D1B"/>
        <rFont val="Arial MT"/>
        <family val="2"/>
      </rPr>
      <t>Niebla, depositando cenceñada, cielo visible.</t>
    </r>
  </si>
  <si>
    <r>
      <rPr>
        <sz val="9"/>
        <color rgb="FF1D1D1B"/>
        <rFont val="Arial MT"/>
        <family val="2"/>
      </rPr>
      <t>Niebla, depositando cenceñada, cielo invisible.</t>
    </r>
  </si>
  <si>
    <r>
      <rPr>
        <b/>
        <sz val="11"/>
        <color rgb="FFFFFFFF"/>
        <rFont val="Arial"/>
        <family val="2"/>
      </rPr>
      <t>ww = 50 – 99</t>
    </r>
  </si>
  <si>
    <r>
      <rPr>
        <sz val="10"/>
        <color rgb="FF1D1D1B"/>
        <rFont val="Arial MT"/>
        <family val="2"/>
      </rPr>
      <t>Precipitación (es) en la estación en el momento de la observación.</t>
    </r>
  </si>
  <si>
    <r>
      <rPr>
        <b/>
        <sz val="11"/>
        <color rgb="FFFFFFFF"/>
        <rFont val="Arial"/>
        <family val="2"/>
      </rPr>
      <t>ww = 50 – 59</t>
    </r>
  </si>
  <si>
    <r>
      <rPr>
        <sz val="10"/>
        <color rgb="FF1D1D1B"/>
        <rFont val="Arial MT"/>
        <family val="2"/>
      </rPr>
      <t>Llovizna</t>
    </r>
  </si>
  <si>
    <r>
      <rPr>
        <sz val="9"/>
        <color rgb="FF1D1D1B"/>
        <rFont val="Arial MT"/>
        <family val="2"/>
      </rPr>
      <t>Llovizna intermitente, no congelándose.</t>
    </r>
  </si>
  <si>
    <r>
      <rPr>
        <sz val="9"/>
        <color rgb="FF1D1D1B"/>
        <rFont val="Arial MT"/>
        <family val="2"/>
      </rPr>
      <t>Débil en el momento de la observación.</t>
    </r>
  </si>
  <si>
    <r>
      <rPr>
        <sz val="9"/>
        <color rgb="FF1D1D1B"/>
        <rFont val="Arial MT"/>
        <family val="2"/>
      </rPr>
      <t>Llovizna continua, no congelándose.</t>
    </r>
  </si>
  <si>
    <r>
      <rPr>
        <sz val="9"/>
        <color rgb="FF1D1D1B"/>
        <rFont val="Arial MT"/>
        <family val="2"/>
      </rPr>
      <t>Moderada en el momento de la observación.</t>
    </r>
  </si>
  <si>
    <r>
      <rPr>
        <sz val="9"/>
        <color rgb="FF1D1D1B"/>
        <rFont val="Arial MT"/>
        <family val="2"/>
      </rPr>
      <t>Fuerte (densa) en el momento de la observación.</t>
    </r>
  </si>
  <si>
    <r>
      <rPr>
        <sz val="9"/>
        <color rgb="FF1D1D1B"/>
        <rFont val="Arial MT"/>
        <family val="2"/>
      </rPr>
      <t>Llovizna débil, congelándose.</t>
    </r>
  </si>
  <si>
    <r>
      <rPr>
        <sz val="9"/>
        <color rgb="FF1D1D1B"/>
        <rFont val="Arial MT"/>
        <family val="2"/>
      </rPr>
      <t>Llovizna moderada o fuerte (densa), congelándose.</t>
    </r>
  </si>
  <si>
    <r>
      <rPr>
        <sz val="9"/>
        <color rgb="FF1D1D1B"/>
        <rFont val="Arial MT"/>
        <family val="2"/>
      </rPr>
      <t>Llovizna y lluvia, débil.</t>
    </r>
  </si>
  <si>
    <r>
      <rPr>
        <sz val="9"/>
        <color rgb="FF1D1D1B"/>
        <rFont val="Arial MT"/>
        <family val="2"/>
      </rPr>
      <t>Llovizna y lluvia, moderada o fuerte.</t>
    </r>
  </si>
  <si>
    <r>
      <rPr>
        <b/>
        <sz val="11"/>
        <color rgb="FFFFFFFF"/>
        <rFont val="Arial"/>
        <family val="2"/>
      </rPr>
      <t>ww = 60 – 69</t>
    </r>
  </si>
  <si>
    <r>
      <rPr>
        <b/>
        <sz val="10"/>
        <color rgb="FF1D1D1B"/>
        <rFont val="Arial"/>
        <family val="2"/>
      </rPr>
      <t>Lluvia.</t>
    </r>
  </si>
  <si>
    <r>
      <rPr>
        <sz val="9"/>
        <color rgb="FF1D1D1B"/>
        <rFont val="Arial MT"/>
        <family val="2"/>
      </rPr>
      <t>Lluvia intermitente, no congelándose.</t>
    </r>
  </si>
  <si>
    <r>
      <rPr>
        <sz val="9"/>
        <color rgb="FF1D1D1B"/>
        <rFont val="Arial MT"/>
        <family val="2"/>
      </rPr>
      <t>Lluvia continua, no congelándose.</t>
    </r>
  </si>
  <si>
    <r>
      <rPr>
        <sz val="9"/>
        <color rgb="FF1D1D1B"/>
        <rFont val="Arial MT"/>
        <family val="2"/>
      </rPr>
      <t>Lluvia débil, congelándose.</t>
    </r>
  </si>
  <si>
    <r>
      <rPr>
        <sz val="9"/>
        <color rgb="FF1D1D1B"/>
        <rFont val="Arial MT"/>
        <family val="2"/>
      </rPr>
      <t>Lluvia moderada o fuerte, congelándose.</t>
    </r>
  </si>
  <si>
    <r>
      <rPr>
        <sz val="9"/>
        <color rgb="FF1D1D1B"/>
        <rFont val="Arial MT"/>
        <family val="2"/>
      </rPr>
      <t>Lluvia y nieve o llovizna y nieve, débil.</t>
    </r>
  </si>
  <si>
    <r>
      <rPr>
        <sz val="9"/>
        <color rgb="FF1D1D1B"/>
        <rFont val="Arial MT"/>
        <family val="2"/>
      </rPr>
      <t>Lluvia y nieve o llovizna y nieve, moderada o fuerte.</t>
    </r>
  </si>
  <si>
    <r>
      <rPr>
        <b/>
        <sz val="11"/>
        <color rgb="FFFFFFFF"/>
        <rFont val="Arial"/>
        <family val="2"/>
      </rPr>
      <t>ww = 70 – 79</t>
    </r>
  </si>
  <si>
    <r>
      <rPr>
        <b/>
        <sz val="10"/>
        <color rgb="FF1D1D1B"/>
        <rFont val="Arial"/>
        <family val="2"/>
      </rPr>
      <t>Precipitaciones sólidas, no en forma de chaparrones.</t>
    </r>
  </si>
  <si>
    <r>
      <rPr>
        <sz val="9"/>
        <color rgb="FF1D1D1B"/>
        <rFont val="Arial MT"/>
        <family val="2"/>
      </rPr>
      <t>Caída intermitente de copos de nieve.</t>
    </r>
  </si>
  <si>
    <r>
      <rPr>
        <sz val="9"/>
        <color rgb="FF1D1D1B"/>
        <rFont val="Arial MT"/>
        <family val="2"/>
      </rPr>
      <t>Caída continua de copos de nieve.</t>
    </r>
  </si>
  <si>
    <r>
      <rPr>
        <sz val="9"/>
        <color rgb="FF1D1D1B"/>
        <rFont val="Arial MT"/>
        <family val="2"/>
      </rPr>
      <t>Fuerte en el momento de la observación.</t>
    </r>
  </si>
  <si>
    <r>
      <rPr>
        <sz val="9"/>
        <color rgb="FF1D1D1B"/>
        <rFont val="Arial MT"/>
        <family val="2"/>
      </rPr>
      <t>Prismas de hielo (con niebla o sin ella).</t>
    </r>
  </si>
  <si>
    <r>
      <rPr>
        <sz val="9"/>
        <color rgb="FF1D1D1B"/>
        <rFont val="Arial MT"/>
        <family val="2"/>
      </rPr>
      <t>Nieve granulada (con niebla o sin ella).</t>
    </r>
  </si>
  <si>
    <r>
      <rPr>
        <sz val="9"/>
        <color rgb="FF1D1D1B"/>
        <rFont val="Arial MT"/>
        <family val="2"/>
      </rPr>
      <t>Cristales aislados de nieve en forma de estrellas (con niebla o sin ella).</t>
    </r>
  </si>
  <si>
    <r>
      <rPr>
        <sz val="9"/>
        <color rgb="FF1D1D1B"/>
        <rFont val="Arial MT"/>
        <family val="2"/>
      </rPr>
      <t>Granos de hielo.</t>
    </r>
  </si>
  <si>
    <r>
      <rPr>
        <sz val="10"/>
        <color rgb="FF1D1D1B"/>
        <rFont val="Arial MT"/>
        <family val="2"/>
      </rPr>
      <t>Precipitación (es) en forma de chaparrón (es) o de precipitación (es) con tormenta o</t>
    </r>
  </si>
  <si>
    <r>
      <rPr>
        <b/>
        <sz val="11"/>
        <color rgb="FFFFFFFF"/>
        <rFont val="Arial"/>
        <family val="2"/>
      </rPr>
      <t>ww = 80 – 99</t>
    </r>
  </si>
  <si>
    <r>
      <rPr>
        <sz val="9"/>
        <color rgb="FF1D1D1B"/>
        <rFont val="Arial MT"/>
        <family val="2"/>
      </rPr>
      <t>Chaparrón (es) de lluvia, débil (es).</t>
    </r>
  </si>
  <si>
    <r>
      <rPr>
        <sz val="9"/>
        <color rgb="FF1D1D1B"/>
        <rFont val="Arial MT"/>
        <family val="2"/>
      </rPr>
      <t>Chaparrón (es) de lluvia, moderado (s) o fuerte (s).</t>
    </r>
  </si>
  <si>
    <r>
      <rPr>
        <sz val="9"/>
        <color rgb="FF1D1D1B"/>
        <rFont val="Arial MT"/>
        <family val="2"/>
      </rPr>
      <t>Chaparrón (es) de lluvia, violento (s).</t>
    </r>
  </si>
  <si>
    <r>
      <rPr>
        <sz val="9"/>
        <color rgb="FF1D1D1B"/>
        <rFont val="Arial MT"/>
        <family val="2"/>
      </rPr>
      <t>Chaparrón (es) de lluvia y nieve, débil (es).</t>
    </r>
  </si>
  <si>
    <r>
      <rPr>
        <sz val="9"/>
        <color rgb="FF1D1D1B"/>
        <rFont val="Arial MT"/>
        <family val="2"/>
      </rPr>
      <t>Chaparrón (es) de lluvia y nieve, moderado (s) o fuerte (s).</t>
    </r>
  </si>
  <si>
    <r>
      <rPr>
        <sz val="9"/>
        <color rgb="FF1D1D1B"/>
        <rFont val="Arial MT"/>
        <family val="2"/>
      </rPr>
      <t>Chaparrón (es) de nieve, débil (es).</t>
    </r>
  </si>
  <si>
    <r>
      <rPr>
        <sz val="9"/>
        <color rgb="FF1D1D1B"/>
        <rFont val="Arial MT"/>
        <family val="2"/>
      </rPr>
      <t>Chaparrón (es) de nieve, moderado (s) o fuerte (s).</t>
    </r>
  </si>
  <si>
    <r>
      <rPr>
        <sz val="9"/>
        <color rgb="FF1D1D1B"/>
        <rFont val="Arial MT"/>
        <family val="2"/>
      </rPr>
      <t>Chaparrón (es) de granizo o de granizo blando, con lluvia o sin ella o lluvia con nieve, débil (es).</t>
    </r>
  </si>
  <si>
    <r>
      <rPr>
        <sz val="9"/>
        <color rgb="FF1D1D1B"/>
        <rFont val="Arial MT"/>
        <family val="2"/>
      </rPr>
      <t>Chaparrón (es) de granizo o de granizo blando, con lluvia o sin ella o lluvia con nieve, moderado (s) o fuerte (s).</t>
    </r>
  </si>
  <si>
    <r>
      <rPr>
        <sz val="9"/>
        <color rgb="FF1D1D1B"/>
        <rFont val="Arial MT"/>
        <family val="2"/>
      </rPr>
      <t>Chaparrón (es) de pedrisco con lluvia, o sin ella, con nieve, débil (es), sin truenos.</t>
    </r>
  </si>
  <si>
    <r>
      <rPr>
        <sz val="9"/>
        <color rgb="FF1D1D1B"/>
        <rFont val="Arial MT"/>
        <family val="2"/>
      </rPr>
      <t>Chaparrón (es) de pedrisco con lluvia, o    sin    ella    o    lluvia    con    nieve, moderado (s) o fuerte (s), sin truenos.</t>
    </r>
  </si>
  <si>
    <r>
      <rPr>
        <sz val="9"/>
        <color rgb="FF1D1D1B"/>
        <rFont val="Arial MT"/>
        <family val="2"/>
      </rPr>
      <t>Tormenta durante la hora precedente, pero no en el momento de la observación.</t>
    </r>
  </si>
  <si>
    <r>
      <rPr>
        <sz val="9"/>
        <color rgb="FF1D1D1B"/>
        <rFont val="Arial MT"/>
        <family val="2"/>
      </rPr>
      <t>Lluvia débil en el momento de la observación.</t>
    </r>
  </si>
  <si>
    <r>
      <rPr>
        <sz val="9"/>
        <color rgb="FF1D1D1B"/>
        <rFont val="Arial MT"/>
        <family val="2"/>
      </rPr>
      <t>Lluvia   moderada   o   fuerte   en   el momento de la observación</t>
    </r>
  </si>
  <si>
    <r>
      <rPr>
        <sz val="9"/>
        <color rgb="FF1D1D1B"/>
        <rFont val="Arial MT"/>
        <family val="2"/>
      </rPr>
      <t>Caída débil de nieve o agua con nieve o granizo, granizo blando o pedrisco en el momento de la observación.</t>
    </r>
  </si>
  <si>
    <r>
      <rPr>
        <sz val="8.5"/>
        <color rgb="FF1D1D1B"/>
        <rFont val="Arial MT"/>
        <family val="2"/>
      </rPr>
      <t>Caída moderada o fuerte de nieve o agua con nieve o granizo blando o pedrisco en el momento de la observación.</t>
    </r>
  </si>
  <si>
    <r>
      <rPr>
        <sz val="9"/>
        <color rgb="FF1D1D1B"/>
        <rFont val="Arial MT"/>
        <family val="2"/>
      </rPr>
      <t>Tormenta en el momento de la observación.</t>
    </r>
  </si>
  <si>
    <r>
      <rPr>
        <sz val="8.5"/>
        <color rgb="FF1D1D1B"/>
        <rFont val="Arial MT"/>
        <family val="2"/>
      </rPr>
      <t>Tormenta débil o moderada sin granizo, granizo blando o pedrisco, pero con lluvia y/o nieve en el momento de la observación.</t>
    </r>
  </si>
  <si>
    <r>
      <rPr>
        <sz val="9"/>
        <color rgb="FF1D1D1B"/>
        <rFont val="Arial MT"/>
        <family val="2"/>
      </rPr>
      <t>Tormenta débil o moderada con granizo, granizo blando o pedrisco en el momento de la observación.</t>
    </r>
  </si>
  <si>
    <r>
      <rPr>
        <sz val="8.5"/>
        <color rgb="FF1D1D1B"/>
        <rFont val="Arial MT"/>
        <family val="2"/>
      </rPr>
      <t>Tormenta fuerte sin granizo, granizo blando o pedrisco pero con lluvia y/o nieve en el momento de la observación.</t>
    </r>
  </si>
  <si>
    <r>
      <rPr>
        <sz val="9"/>
        <color rgb="FF1D1D1B"/>
        <rFont val="Arial MT"/>
        <family val="2"/>
      </rPr>
      <t>Tormenta con tempestad de polvo o de arena en el momento de la observación.</t>
    </r>
  </si>
  <si>
    <r>
      <rPr>
        <sz val="9"/>
        <color rgb="FF1D1D1B"/>
        <rFont val="Arial MT"/>
        <family val="2"/>
      </rPr>
      <t>Tormenta fuerte, con granizo, granizo blando o pedrisco en el momento de la observación.</t>
    </r>
  </si>
  <si>
    <r>
      <t>sayings</t>
    </r>
    <r>
      <rPr>
        <sz val="11"/>
        <color rgb="FFFFFFFF"/>
        <rFont val="Consolas"/>
        <family val="3"/>
      </rPr>
      <t>.</t>
    </r>
    <r>
      <rPr>
        <sz val="11"/>
        <color rgb="FFDCDCAA"/>
        <rFont val="Consolas"/>
        <family val="3"/>
      </rPr>
      <t>set</t>
    </r>
    <r>
      <rPr>
        <sz val="11"/>
        <color rgb="FFFFFFFF"/>
        <rFont val="Consolas"/>
        <family val="3"/>
      </rPr>
      <t>(</t>
    </r>
    <r>
      <rPr>
        <sz val="11"/>
        <color rgb="FFCE9178"/>
        <rFont val="Consolas"/>
        <family val="3"/>
      </rPr>
      <t>'</t>
    </r>
  </si>
  <si>
    <t>','</t>
  </si>
  <si>
    <t>');</t>
  </si>
  <si>
    <t>Codigo</t>
  </si>
  <si>
    <t>Descripcion</t>
  </si>
  <si>
    <t>iconDia</t>
  </si>
  <si>
    <t>iconNoche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</si>
</sst>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7">
    <font>
      <sz val="10"/>
      <color rgb="FF000000"/>
      <name val="Times New Roman"/>
      <charset val="204"/>
    </font>
    <font>
      <b/>
      <sz val="11"/>
      <name val="Arial"/>
      <family val="2"/>
    </font>
    <font>
      <b/>
      <sz val="10"/>
      <name val="Arial"/>
      <family val="2"/>
    </font>
    <font>
      <sz val="9"/>
      <name val="Arial MT"/>
    </font>
    <font>
      <b/>
      <sz val="9"/>
      <color rgb="FFFFFFFF"/>
      <name val="Arial"/>
      <family val="2"/>
    </font>
    <font>
      <sz val="10"/>
      <name val="Arial MT"/>
    </font>
    <font>
      <sz val="8.5"/>
      <name val="Arial MT"/>
    </font>
    <font>
      <b/>
      <sz val="11"/>
      <color rgb="FFFFFFFF"/>
      <name val="Arial"/>
      <family val="2"/>
    </font>
    <font>
      <b/>
      <sz val="10"/>
      <color rgb="FF1D1D1B"/>
      <name val="Arial"/>
      <family val="2"/>
    </font>
    <font>
      <sz val="9"/>
      <color rgb="FF1D1D1B"/>
      <name val="Arial MT"/>
      <family val="2"/>
    </font>
    <font>
      <sz val="10"/>
      <color rgb="FF1D1D1B"/>
      <name val="Arial MT"/>
      <family val="2"/>
    </font>
    <font>
      <sz val="8.5"/>
      <color rgb="FF1D1D1B"/>
      <name val="Arial MT"/>
      <family val="2"/>
    </font>
    <font>
      <sz val="10"/>
      <color rgb="FF000000"/>
      <name val="Times New Roman"/>
      <family val="1"/>
    </font>
    <font>
      <sz val="11"/>
      <color rgb="FFFFFFFF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3AB1C9"/>
      </patternFill>
    </fill>
  </fills>
  <borders count="13">
    <border>
      <left/>
      <right/>
      <top/>
      <bottom/>
      <diagonal/>
    </border>
    <border>
      <left style="thin">
        <color rgb="FF1D1D1B"/>
      </left>
      <right style="thin">
        <color rgb="FF1D1D1B"/>
      </right>
      <top style="thin">
        <color rgb="FF1D1D1B"/>
      </top>
      <bottom style="thin">
        <color rgb="FF1D1D1B"/>
      </bottom>
      <diagonal/>
    </border>
    <border>
      <left style="thin">
        <color rgb="FF1D1D1B"/>
      </left>
      <right/>
      <top style="thin">
        <color rgb="FF1D1D1B"/>
      </top>
      <bottom/>
      <diagonal/>
    </border>
    <border>
      <left/>
      <right style="thin">
        <color rgb="FF1D1D1B"/>
      </right>
      <top style="thin">
        <color rgb="FF1D1D1B"/>
      </top>
      <bottom/>
      <diagonal/>
    </border>
    <border>
      <left style="thin">
        <color rgb="FF1D1D1B"/>
      </left>
      <right/>
      <top/>
      <bottom/>
      <diagonal/>
    </border>
    <border>
      <left/>
      <right style="thin">
        <color rgb="FF1D1D1B"/>
      </right>
      <top/>
      <bottom/>
      <diagonal/>
    </border>
    <border>
      <left style="thin">
        <color rgb="FF1D1D1B"/>
      </left>
      <right/>
      <top/>
      <bottom style="thin">
        <color rgb="FF1D1D1B"/>
      </bottom>
      <diagonal/>
    </border>
    <border>
      <left/>
      <right style="thin">
        <color rgb="FF1D1D1B"/>
      </right>
      <top/>
      <bottom style="thin">
        <color rgb="FF1D1D1B"/>
      </bottom>
      <diagonal/>
    </border>
    <border>
      <left style="thin">
        <color rgb="FF1D1D1B"/>
      </left>
      <right style="thin">
        <color rgb="FF1D1D1B"/>
      </right>
      <top style="thin">
        <color rgb="FF1D1D1B"/>
      </top>
      <bottom/>
      <diagonal/>
    </border>
    <border>
      <left style="thin">
        <color rgb="FF1D1D1B"/>
      </left>
      <right style="thin">
        <color rgb="FF1D1D1B"/>
      </right>
      <top/>
      <bottom/>
      <diagonal/>
    </border>
    <border>
      <left style="thin">
        <color rgb="FF1D1D1B"/>
      </left>
      <right style="thin">
        <color rgb="FF1D1D1B"/>
      </right>
      <top/>
      <bottom style="thin">
        <color rgb="FF1D1D1B"/>
      </bottom>
      <diagonal/>
    </border>
    <border>
      <left style="thin">
        <color rgb="FF1D1D1B"/>
      </left>
      <right/>
      <top style="thin">
        <color rgb="FF1D1D1B"/>
      </top>
      <bottom style="thin">
        <color rgb="FF1D1D1B"/>
      </bottom>
      <diagonal/>
    </border>
    <border>
      <left/>
      <right style="thin">
        <color rgb="FF1D1D1B"/>
      </right>
      <top style="thin">
        <color rgb="FF1D1D1B"/>
      </top>
      <bottom style="thin">
        <color rgb="FF1D1D1B"/>
      </bottom>
      <diagonal/>
    </border>
  </borders>
  <cellStyleXfs count="1">
    <xf numFmtId="0" fontId="0" fillId="0" borderId="0"/>
  </cellStyleXfs>
  <cellXfs count="73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center" wrapText="1" indent="1"/>
    </xf>
    <xf numFmtId="1" fontId="4" fillId="2" borderId="1" xfId="0" applyNumberFormat="1" applyFont="1" applyFill="1" applyBorder="1" applyAlignment="1">
      <alignment horizontal="left" vertical="center" indent="2" shrinkToFit="1"/>
    </xf>
    <xf numFmtId="1" fontId="4" fillId="2" borderId="1" xfId="0" applyNumberFormat="1" applyFont="1" applyFill="1" applyBorder="1" applyAlignment="1">
      <alignment horizontal="left" vertical="center" indent="1" shrinkToFit="1"/>
    </xf>
    <xf numFmtId="1" fontId="4" fillId="2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 indent="5"/>
    </xf>
    <xf numFmtId="0" fontId="6" fillId="0" borderId="1" xfId="0" applyFont="1" applyFill="1" applyBorder="1" applyAlignment="1">
      <alignment horizontal="left" vertical="top" wrapText="1" indent="1"/>
    </xf>
    <xf numFmtId="164" fontId="4" fillId="2" borderId="1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top"/>
    </xf>
    <xf numFmtId="0" fontId="14" fillId="0" borderId="0" xfId="0" applyFont="1" applyFill="1" applyBorder="1" applyAlignment="1">
      <alignment horizontal="left" vertical="center"/>
    </xf>
    <xf numFmtId="164" fontId="4" fillId="2" borderId="1" xfId="0" quotePrefix="1" applyNumberFormat="1" applyFont="1" applyFill="1" applyBorder="1" applyAlignment="1">
      <alignment horizontal="center" vertical="center" shrinkToFit="1"/>
    </xf>
    <xf numFmtId="0" fontId="12" fillId="0" borderId="0" xfId="0" quotePrefix="1" applyFont="1" applyFill="1" applyBorder="1" applyAlignment="1">
      <alignment horizontal="left" vertical="top"/>
    </xf>
    <xf numFmtId="0" fontId="3" fillId="0" borderId="11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6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9" xfId="0" applyFont="1" applyFill="1" applyBorder="1" applyAlignment="1">
      <alignment horizontal="left" vertical="center" wrapText="1" indent="1"/>
    </xf>
    <xf numFmtId="0" fontId="3" fillId="0" borderId="1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top" wrapText="1" indent="16"/>
    </xf>
    <xf numFmtId="0" fontId="0" fillId="0" borderId="0" xfId="0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center" wrapText="1" indent="2"/>
    </xf>
    <xf numFmtId="0" fontId="3" fillId="0" borderId="9" xfId="0" applyFont="1" applyFill="1" applyBorder="1" applyAlignment="1">
      <alignment horizontal="left" vertical="center" wrapText="1" indent="2"/>
    </xf>
    <xf numFmtId="0" fontId="3" fillId="0" borderId="10" xfId="0" applyFont="1" applyFill="1" applyBorder="1" applyAlignment="1">
      <alignment horizontal="left" vertical="center" wrapText="1" indent="2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 wrapText="1" indent="3"/>
    </xf>
    <xf numFmtId="0" fontId="3" fillId="0" borderId="3" xfId="0" applyFont="1" applyFill="1" applyBorder="1" applyAlignment="1">
      <alignment horizontal="left" vertical="center" wrapText="1" indent="3"/>
    </xf>
    <xf numFmtId="0" fontId="3" fillId="0" borderId="4" xfId="0" applyFont="1" applyFill="1" applyBorder="1" applyAlignment="1">
      <alignment horizontal="left" vertical="center" wrapText="1" indent="3"/>
    </xf>
    <xf numFmtId="0" fontId="3" fillId="0" borderId="5" xfId="0" applyFont="1" applyFill="1" applyBorder="1" applyAlignment="1">
      <alignment horizontal="left" vertical="center" wrapText="1" indent="3"/>
    </xf>
    <xf numFmtId="0" fontId="3" fillId="0" borderId="6" xfId="0" applyFont="1" applyFill="1" applyBorder="1" applyAlignment="1">
      <alignment horizontal="left" vertical="center" wrapText="1" indent="3"/>
    </xf>
    <xf numFmtId="0" fontId="3" fillId="0" borderId="7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 indent="16"/>
    </xf>
    <xf numFmtId="0" fontId="3" fillId="0" borderId="8" xfId="0" applyFont="1" applyFill="1" applyBorder="1" applyAlignment="1">
      <alignment horizontal="left" vertical="center" wrapText="1" indent="5"/>
    </xf>
    <xf numFmtId="0" fontId="3" fillId="0" borderId="10" xfId="0" applyFont="1" applyFill="1" applyBorder="1" applyAlignment="1">
      <alignment horizontal="left" vertical="center" wrapText="1" indent="5"/>
    </xf>
    <xf numFmtId="0" fontId="3" fillId="0" borderId="8" xfId="0" applyFont="1" applyFill="1" applyBorder="1" applyAlignment="1">
      <alignment horizontal="left" vertical="center" wrapText="1" indent="4"/>
    </xf>
    <xf numFmtId="0" fontId="3" fillId="0" borderId="10" xfId="0" applyFont="1" applyFill="1" applyBorder="1" applyAlignment="1">
      <alignment horizontal="left" vertical="center" wrapText="1" indent="4"/>
    </xf>
    <xf numFmtId="0" fontId="3" fillId="0" borderId="8" xfId="0" applyFont="1" applyFill="1" applyBorder="1" applyAlignment="1">
      <alignment horizontal="left" vertical="center" wrapText="1" indent="3"/>
    </xf>
    <xf numFmtId="0" fontId="3" fillId="0" borderId="10" xfId="0" applyFont="1" applyFill="1" applyBorder="1" applyAlignment="1">
      <alignment horizontal="left" vertical="center" wrapText="1" indent="3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 inden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left" vertical="center" wrapText="1" indent="1"/>
    </xf>
    <xf numFmtId="0" fontId="3" fillId="0" borderId="5" xfId="0" applyFont="1" applyFill="1" applyBorder="1" applyAlignment="1">
      <alignment horizontal="left" vertical="center" wrapText="1" indent="1"/>
    </xf>
    <xf numFmtId="0" fontId="3" fillId="0" borderId="6" xfId="0" applyFont="1" applyFill="1" applyBorder="1" applyAlignment="1">
      <alignment horizontal="left" vertical="center" wrapText="1" indent="1"/>
    </xf>
    <xf numFmtId="0" fontId="3" fillId="0" borderId="7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452465</xdr:colOff>
      <xdr:row>2</xdr:row>
      <xdr:rowOff>0</xdr:rowOff>
    </xdr:from>
    <xdr:to>
      <xdr:col>3</xdr:col>
      <xdr:colOff>1660870</xdr:colOff>
      <xdr:row>2</xdr:row>
      <xdr:rowOff>140334</xdr:rowOff>
    </xdr:to>
    <xdr:sp macro="" textlink="">
      <xdr:nvSpPr>
        <xdr:cNvPr id="2" name="Textbox 2"/>
        <xdr:cNvSpPr txBox="1"/>
      </xdr:nvSpPr>
      <xdr:spPr>
        <a:xfrm>
          <a:off x="0" y="0"/>
          <a:ext cx="1680845" cy="140335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solidFill>
                <a:srgbClr val="1D1D1B"/>
              </a:solidFill>
              <a:latin typeface="Arial MT"/>
              <a:cs typeface="Arial MT"/>
            </a:rPr>
            <a:t>después</a:t>
          </a:r>
          <a:r>
            <a:rPr sz="1000" b="0" spc="-25">
              <a:solidFill>
                <a:srgbClr val="1D1D1B"/>
              </a:solidFill>
              <a:latin typeface="Arial MT"/>
              <a:cs typeface="Arial MT"/>
            </a:rPr>
            <a:t> </a:t>
          </a:r>
          <a:r>
            <a:rPr sz="1000" b="0" spc="0">
              <a:solidFill>
                <a:srgbClr val="1D1D1B"/>
              </a:solidFill>
              <a:latin typeface="Arial MT"/>
              <a:cs typeface="Arial MT"/>
            </a:rPr>
            <a:t>de</a:t>
          </a:r>
          <a:r>
            <a:rPr sz="1000" b="0" spc="-25">
              <a:solidFill>
                <a:srgbClr val="1D1D1B"/>
              </a:solidFill>
              <a:latin typeface="Arial MT"/>
              <a:cs typeface="Arial MT"/>
            </a:rPr>
            <a:t> </a:t>
          </a:r>
          <a:r>
            <a:rPr sz="1000" b="0" spc="0">
              <a:solidFill>
                <a:srgbClr val="1D1D1B"/>
              </a:solidFill>
              <a:latin typeface="Arial MT"/>
              <a:cs typeface="Arial MT"/>
            </a:rPr>
            <a:t>una</a:t>
          </a:r>
          <a:r>
            <a:rPr sz="1000" b="0" spc="-25">
              <a:solidFill>
                <a:srgbClr val="1D1D1B"/>
              </a:solidFill>
              <a:latin typeface="Arial MT"/>
              <a:cs typeface="Arial MT"/>
            </a:rPr>
            <a:t> </a:t>
          </a:r>
          <a:r>
            <a:rPr sz="1000" b="0" spc="0">
              <a:solidFill>
                <a:srgbClr val="1D1D1B"/>
              </a:solidFill>
              <a:latin typeface="Arial MT"/>
              <a:cs typeface="Arial MT"/>
            </a:rPr>
            <a:t>tormenta.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5" workbookViewId="0">
      <selection activeCell="D10" sqref="D10:E19"/>
    </sheetView>
  </sheetViews>
  <sheetFormatPr baseColWidth="10" defaultColWidth="9.33203125" defaultRowHeight="12.75"/>
  <cols>
    <col min="1" max="1" width="24.1640625" customWidth="1"/>
    <col min="2" max="2" width="6.83203125" customWidth="1"/>
    <col min="3" max="3" width="8.1640625" customWidth="1"/>
    <col min="4" max="4" width="39.83203125" customWidth="1"/>
    <col min="5" max="5" width="39.5" customWidth="1"/>
    <col min="6" max="6" width="2.83203125" customWidth="1"/>
  </cols>
  <sheetData>
    <row r="1" spans="1:6" ht="22.35" customHeight="1">
      <c r="A1" s="32" t="s">
        <v>0</v>
      </c>
      <c r="B1" s="32"/>
    </row>
    <row r="2" spans="1:6" ht="22.35" customHeight="1">
      <c r="A2" s="1" t="s">
        <v>1</v>
      </c>
    </row>
    <row r="3" spans="1:6" ht="14.25" customHeight="1">
      <c r="A3" s="33" t="s">
        <v>2</v>
      </c>
      <c r="B3" s="33"/>
      <c r="C3" s="33"/>
      <c r="D3" s="33"/>
      <c r="E3" s="33"/>
      <c r="F3" s="33"/>
    </row>
    <row r="4" spans="1:6" ht="22.35" customHeight="1">
      <c r="A4" s="1" t="s">
        <v>3</v>
      </c>
    </row>
    <row r="5" spans="1:6" ht="38.85" customHeight="1">
      <c r="A5" s="33" t="s">
        <v>4</v>
      </c>
      <c r="B5" s="33"/>
      <c r="C5" s="33"/>
      <c r="D5" s="33"/>
      <c r="E5" s="33"/>
      <c r="F5" s="33"/>
    </row>
    <row r="6" spans="1:6" ht="37.35" customHeight="1">
      <c r="A6" s="26" t="s">
        <v>5</v>
      </c>
      <c r="B6" s="27"/>
      <c r="C6" s="9">
        <v>0</v>
      </c>
      <c r="D6" s="2" t="s">
        <v>6</v>
      </c>
      <c r="E6" s="34" t="s">
        <v>7</v>
      </c>
    </row>
    <row r="7" spans="1:6" ht="37.5" customHeight="1">
      <c r="A7" s="28"/>
      <c r="B7" s="29"/>
      <c r="C7" s="9">
        <v>1</v>
      </c>
      <c r="D7" s="2" t="s">
        <v>8</v>
      </c>
      <c r="E7" s="35"/>
    </row>
    <row r="8" spans="1:6" ht="37.5" customHeight="1">
      <c r="A8" s="28"/>
      <c r="B8" s="29"/>
      <c r="C8" s="9">
        <v>2</v>
      </c>
      <c r="D8" s="2" t="s">
        <v>9</v>
      </c>
      <c r="E8" s="35"/>
    </row>
    <row r="9" spans="1:6" ht="36.950000000000003" customHeight="1">
      <c r="A9" s="30"/>
      <c r="B9" s="31"/>
      <c r="C9" s="9">
        <v>3</v>
      </c>
      <c r="D9" s="2" t="s">
        <v>10</v>
      </c>
      <c r="E9" s="36"/>
    </row>
    <row r="10" spans="1:6" ht="37.5" customHeight="1">
      <c r="A10" s="26" t="s">
        <v>11</v>
      </c>
      <c r="B10" s="27"/>
      <c r="C10" s="9">
        <v>4</v>
      </c>
      <c r="D10" s="24" t="s">
        <v>12</v>
      </c>
      <c r="E10" s="25"/>
    </row>
    <row r="11" spans="1:6" ht="37.5" customHeight="1">
      <c r="A11" s="28"/>
      <c r="B11" s="29"/>
      <c r="C11" s="9">
        <v>5</v>
      </c>
      <c r="D11" s="22" t="s">
        <v>13</v>
      </c>
      <c r="E11" s="23"/>
    </row>
    <row r="12" spans="1:6" ht="37.5" customHeight="1">
      <c r="A12" s="28"/>
      <c r="B12" s="29"/>
      <c r="C12" s="9">
        <v>6</v>
      </c>
      <c r="D12" s="24" t="s">
        <v>14</v>
      </c>
      <c r="E12" s="25"/>
    </row>
    <row r="13" spans="1:6" ht="38.1" customHeight="1">
      <c r="A13" s="28"/>
      <c r="B13" s="29"/>
      <c r="C13" s="9">
        <v>7</v>
      </c>
      <c r="D13" s="24" t="s">
        <v>15</v>
      </c>
      <c r="E13" s="25"/>
    </row>
    <row r="14" spans="1:6" ht="36.75" customHeight="1">
      <c r="A14" s="28"/>
      <c r="B14" s="29"/>
      <c r="C14" s="9">
        <v>8</v>
      </c>
      <c r="D14" s="24" t="s">
        <v>16</v>
      </c>
      <c r="E14" s="25"/>
    </row>
    <row r="15" spans="1:6" ht="37.5" customHeight="1">
      <c r="A15" s="30"/>
      <c r="B15" s="31"/>
      <c r="C15" s="9">
        <v>9</v>
      </c>
      <c r="D15" s="24" t="s">
        <v>17</v>
      </c>
      <c r="E15" s="25"/>
    </row>
    <row r="16" spans="1:6" ht="37.5" customHeight="1">
      <c r="A16" s="16"/>
      <c r="B16" s="17"/>
      <c r="C16" s="6">
        <v>10</v>
      </c>
      <c r="D16" s="22" t="s">
        <v>18</v>
      </c>
      <c r="E16" s="23"/>
    </row>
    <row r="17" spans="1:5" ht="38.1" customHeight="1">
      <c r="A17" s="18"/>
      <c r="B17" s="19"/>
      <c r="C17" s="6">
        <v>11</v>
      </c>
      <c r="D17" s="24" t="s">
        <v>19</v>
      </c>
      <c r="E17" s="25"/>
    </row>
    <row r="18" spans="1:5" ht="38.1" customHeight="1">
      <c r="A18" s="18"/>
      <c r="B18" s="19"/>
      <c r="C18" s="6">
        <v>12</v>
      </c>
      <c r="D18" s="24" t="s">
        <v>20</v>
      </c>
      <c r="E18" s="25"/>
    </row>
    <row r="19" spans="1:5" ht="37.35" customHeight="1">
      <c r="A19" s="20"/>
      <c r="B19" s="21"/>
      <c r="C19" s="6">
        <v>13</v>
      </c>
      <c r="D19" s="22" t="s">
        <v>21</v>
      </c>
      <c r="E19" s="23"/>
    </row>
  </sheetData>
  <mergeCells count="17">
    <mergeCell ref="A1:B1"/>
    <mergeCell ref="A3:F3"/>
    <mergeCell ref="A5:F5"/>
    <mergeCell ref="A6:B9"/>
    <mergeCell ref="E6:E9"/>
    <mergeCell ref="A10:B15"/>
    <mergeCell ref="D10:E10"/>
    <mergeCell ref="D11:E11"/>
    <mergeCell ref="D12:E12"/>
    <mergeCell ref="D13:E13"/>
    <mergeCell ref="D14:E14"/>
    <mergeCell ref="D15:E15"/>
    <mergeCell ref="A16:B19"/>
    <mergeCell ref="D16:E16"/>
    <mergeCell ref="D17:E17"/>
    <mergeCell ref="D18:E18"/>
    <mergeCell ref="D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4" workbookViewId="0">
      <selection activeCell="D9" sqref="D9:D18"/>
    </sheetView>
  </sheetViews>
  <sheetFormatPr baseColWidth="10" defaultColWidth="9.33203125" defaultRowHeight="12.75"/>
  <cols>
    <col min="1" max="1" width="24.1640625" customWidth="1"/>
    <col min="2" max="2" width="6.6640625" customWidth="1"/>
    <col min="3" max="3" width="8.5" customWidth="1"/>
    <col min="4" max="4" width="39.83203125" customWidth="1"/>
    <col min="5" max="5" width="39.5" customWidth="1"/>
    <col min="6" max="6" width="2.83203125" customWidth="1"/>
  </cols>
  <sheetData>
    <row r="1" spans="1:6" ht="37.5" customHeight="1">
      <c r="A1" s="16"/>
      <c r="B1" s="17"/>
      <c r="C1" s="4">
        <v>14</v>
      </c>
      <c r="D1" s="22" t="s">
        <v>22</v>
      </c>
      <c r="E1" s="23"/>
    </row>
    <row r="2" spans="1:6" ht="37.5" customHeight="1">
      <c r="A2" s="18"/>
      <c r="B2" s="19"/>
      <c r="C2" s="4">
        <v>15</v>
      </c>
      <c r="D2" s="24" t="s">
        <v>23</v>
      </c>
      <c r="E2" s="25"/>
    </row>
    <row r="3" spans="1:6" ht="36.950000000000003" customHeight="1">
      <c r="A3" s="18"/>
      <c r="B3" s="19"/>
      <c r="C3" s="4">
        <v>16</v>
      </c>
      <c r="D3" s="24" t="s">
        <v>24</v>
      </c>
      <c r="E3" s="25"/>
    </row>
    <row r="4" spans="1:6" ht="37.5" customHeight="1">
      <c r="A4" s="18"/>
      <c r="B4" s="19"/>
      <c r="C4" s="4">
        <v>17</v>
      </c>
      <c r="D4" s="24" t="s">
        <v>25</v>
      </c>
      <c r="E4" s="25"/>
    </row>
    <row r="5" spans="1:6" ht="37.5" customHeight="1">
      <c r="A5" s="18"/>
      <c r="B5" s="19"/>
      <c r="C5" s="4">
        <v>18</v>
      </c>
      <c r="D5" s="24" t="s">
        <v>25</v>
      </c>
      <c r="E5" s="25"/>
    </row>
    <row r="6" spans="1:6" ht="36.950000000000003" customHeight="1">
      <c r="A6" s="20"/>
      <c r="B6" s="21"/>
      <c r="C6" s="6">
        <v>19</v>
      </c>
      <c r="D6" s="24" t="s">
        <v>26</v>
      </c>
      <c r="E6" s="25"/>
    </row>
    <row r="7" spans="1:6" ht="28.5" customHeight="1">
      <c r="A7" s="37" t="s">
        <v>27</v>
      </c>
      <c r="B7" s="37"/>
      <c r="C7" s="38"/>
      <c r="D7" s="37"/>
      <c r="E7" s="37"/>
      <c r="F7" s="37"/>
    </row>
    <row r="8" spans="1:6" ht="22.35" customHeight="1">
      <c r="A8" s="1" t="s">
        <v>28</v>
      </c>
      <c r="C8" s="10"/>
    </row>
    <row r="9" spans="1:6" ht="37.35" customHeight="1">
      <c r="A9" s="16"/>
      <c r="B9" s="17"/>
      <c r="C9" s="6">
        <v>20</v>
      </c>
      <c r="D9" s="2" t="s">
        <v>29</v>
      </c>
      <c r="E9" s="39" t="s">
        <v>30</v>
      </c>
    </row>
    <row r="10" spans="1:6" ht="37.5" customHeight="1">
      <c r="A10" s="18"/>
      <c r="B10" s="19"/>
      <c r="C10" s="6">
        <v>21</v>
      </c>
      <c r="D10" s="3" t="s">
        <v>31</v>
      </c>
      <c r="E10" s="40"/>
    </row>
    <row r="11" spans="1:6" ht="37.5" customHeight="1">
      <c r="A11" s="18"/>
      <c r="B11" s="19"/>
      <c r="C11" s="6">
        <v>22</v>
      </c>
      <c r="D11" s="3" t="s">
        <v>32</v>
      </c>
      <c r="E11" s="40"/>
    </row>
    <row r="12" spans="1:6" ht="36.950000000000003" customHeight="1">
      <c r="A12" s="18"/>
      <c r="B12" s="19"/>
      <c r="C12" s="6">
        <v>23</v>
      </c>
      <c r="D12" s="3" t="s">
        <v>33</v>
      </c>
      <c r="E12" s="40"/>
    </row>
    <row r="13" spans="1:6" ht="36.950000000000003" customHeight="1">
      <c r="A13" s="18"/>
      <c r="B13" s="19"/>
      <c r="C13" s="6">
        <v>24</v>
      </c>
      <c r="D13" s="3" t="s">
        <v>34</v>
      </c>
      <c r="E13" s="41"/>
    </row>
    <row r="14" spans="1:6" ht="36.950000000000003" customHeight="1">
      <c r="A14" s="18"/>
      <c r="B14" s="19"/>
      <c r="C14" s="6">
        <v>25</v>
      </c>
      <c r="D14" s="3" t="s">
        <v>35</v>
      </c>
      <c r="E14" s="42"/>
    </row>
    <row r="15" spans="1:6" ht="36.950000000000003" customHeight="1">
      <c r="A15" s="18"/>
      <c r="B15" s="19"/>
      <c r="C15" s="6">
        <v>26</v>
      </c>
      <c r="D15" s="2" t="s">
        <v>36</v>
      </c>
      <c r="E15" s="43"/>
    </row>
    <row r="16" spans="1:6" ht="37.35" customHeight="1">
      <c r="A16" s="18"/>
      <c r="B16" s="19"/>
      <c r="C16" s="6">
        <v>27</v>
      </c>
      <c r="D16" s="2" t="s">
        <v>37</v>
      </c>
      <c r="E16" s="43"/>
    </row>
    <row r="17" spans="1:5" ht="36.75" customHeight="1">
      <c r="A17" s="18"/>
      <c r="B17" s="19"/>
      <c r="C17" s="6">
        <v>28</v>
      </c>
      <c r="D17" s="3" t="s">
        <v>38</v>
      </c>
      <c r="E17" s="43"/>
    </row>
    <row r="18" spans="1:5" ht="37.35" customHeight="1">
      <c r="A18" s="20"/>
      <c r="B18" s="21"/>
      <c r="C18" s="6">
        <v>29</v>
      </c>
      <c r="D18" s="2" t="s">
        <v>39</v>
      </c>
      <c r="E18" s="44"/>
    </row>
    <row r="19" spans="1:5">
      <c r="C19" s="10"/>
    </row>
  </sheetData>
  <mergeCells count="11">
    <mergeCell ref="A7:F7"/>
    <mergeCell ref="A9:B18"/>
    <mergeCell ref="E9:E13"/>
    <mergeCell ref="E14:E18"/>
    <mergeCell ref="A1:B6"/>
    <mergeCell ref="D1:E1"/>
    <mergeCell ref="D2:E2"/>
    <mergeCell ref="D3:E3"/>
    <mergeCell ref="D4:E4"/>
    <mergeCell ref="D5:E5"/>
    <mergeCell ref="D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5" sqref="C15:D24"/>
    </sheetView>
  </sheetViews>
  <sheetFormatPr baseColWidth="10" defaultColWidth="9.33203125" defaultRowHeight="12.75"/>
  <cols>
    <col min="1" max="1" width="24.1640625" customWidth="1"/>
    <col min="2" max="2" width="6.6640625" customWidth="1"/>
    <col min="3" max="3" width="8.5" customWidth="1"/>
    <col min="4" max="4" width="39.83203125" customWidth="1"/>
    <col min="5" max="5" width="39.5" customWidth="1"/>
    <col min="6" max="6" width="2.83203125" customWidth="1"/>
  </cols>
  <sheetData>
    <row r="1" spans="1:6" ht="22.35" customHeight="1">
      <c r="A1" s="1" t="s">
        <v>40</v>
      </c>
    </row>
    <row r="2" spans="1:6" ht="14.25" customHeight="1">
      <c r="A2" s="33" t="s">
        <v>41</v>
      </c>
      <c r="B2" s="33"/>
      <c r="C2" s="33"/>
      <c r="D2" s="33"/>
      <c r="E2" s="33"/>
      <c r="F2" s="33"/>
    </row>
    <row r="3" spans="1:6" ht="37.35" customHeight="1">
      <c r="A3" s="45" t="s">
        <v>42</v>
      </c>
      <c r="B3" s="46"/>
      <c r="C3" s="5">
        <v>30</v>
      </c>
      <c r="D3" s="2" t="s">
        <v>43</v>
      </c>
      <c r="E3" s="42"/>
    </row>
    <row r="4" spans="1:6" ht="37.5" customHeight="1">
      <c r="A4" s="47"/>
      <c r="B4" s="48"/>
      <c r="C4" s="4">
        <v>31</v>
      </c>
      <c r="D4" s="2" t="s">
        <v>44</v>
      </c>
      <c r="E4" s="43"/>
    </row>
    <row r="5" spans="1:6" ht="37.5" customHeight="1">
      <c r="A5" s="47"/>
      <c r="B5" s="48"/>
      <c r="C5" s="5">
        <v>32</v>
      </c>
      <c r="D5" s="2" t="s">
        <v>45</v>
      </c>
      <c r="E5" s="43"/>
    </row>
    <row r="6" spans="1:6" ht="36.950000000000003" customHeight="1">
      <c r="A6" s="47"/>
      <c r="B6" s="48"/>
      <c r="C6" s="6">
        <v>33</v>
      </c>
      <c r="D6" s="2" t="s">
        <v>46</v>
      </c>
      <c r="E6" s="43"/>
    </row>
    <row r="7" spans="1:6" ht="37.35" customHeight="1">
      <c r="A7" s="47"/>
      <c r="B7" s="48"/>
      <c r="C7" s="6">
        <v>34</v>
      </c>
      <c r="D7" s="2" t="s">
        <v>47</v>
      </c>
      <c r="E7" s="43"/>
    </row>
    <row r="8" spans="1:6" ht="36.75" customHeight="1">
      <c r="A8" s="49"/>
      <c r="B8" s="50"/>
      <c r="C8" s="6">
        <v>35</v>
      </c>
      <c r="D8" s="2" t="s">
        <v>48</v>
      </c>
      <c r="E8" s="43"/>
    </row>
    <row r="9" spans="1:6" ht="37.35" customHeight="1">
      <c r="A9" s="16"/>
      <c r="B9" s="17"/>
      <c r="C9" s="6">
        <v>36</v>
      </c>
      <c r="D9" s="2" t="s">
        <v>49</v>
      </c>
      <c r="E9" s="43"/>
    </row>
    <row r="10" spans="1:6" ht="37.35" customHeight="1">
      <c r="A10" s="18"/>
      <c r="B10" s="19"/>
      <c r="C10" s="6">
        <v>37</v>
      </c>
      <c r="D10" s="2" t="s">
        <v>50</v>
      </c>
      <c r="E10" s="43"/>
    </row>
    <row r="11" spans="1:6" ht="36.75" customHeight="1">
      <c r="A11" s="18"/>
      <c r="B11" s="19"/>
      <c r="C11" s="6">
        <v>38</v>
      </c>
      <c r="D11" s="2" t="s">
        <v>51</v>
      </c>
      <c r="E11" s="43"/>
    </row>
    <row r="12" spans="1:6" ht="37.35" customHeight="1">
      <c r="A12" s="20"/>
      <c r="B12" s="21"/>
      <c r="C12" s="6">
        <v>39</v>
      </c>
      <c r="D12" s="2" t="s">
        <v>52</v>
      </c>
      <c r="E12" s="44"/>
    </row>
    <row r="13" spans="1:6" ht="22.35" customHeight="1">
      <c r="A13" s="1" t="s">
        <v>53</v>
      </c>
      <c r="C13" s="10"/>
    </row>
    <row r="14" spans="1:6" ht="14.25" customHeight="1">
      <c r="A14" s="51" t="s">
        <v>54</v>
      </c>
      <c r="B14" s="51"/>
      <c r="C14" s="51"/>
      <c r="D14" s="51"/>
      <c r="E14" s="51"/>
      <c r="F14" s="51"/>
    </row>
    <row r="15" spans="1:6" ht="74.849999999999994" customHeight="1">
      <c r="A15" s="16"/>
      <c r="B15" s="17"/>
      <c r="C15" s="6">
        <v>40</v>
      </c>
      <c r="D15" s="2" t="s">
        <v>55</v>
      </c>
      <c r="E15" s="42"/>
    </row>
    <row r="16" spans="1:6" ht="37.5" customHeight="1">
      <c r="A16" s="18"/>
      <c r="B16" s="19"/>
      <c r="C16" s="6">
        <v>41</v>
      </c>
      <c r="D16" s="3" t="s">
        <v>56</v>
      </c>
      <c r="E16" s="44"/>
    </row>
    <row r="17" spans="1:5" ht="36.950000000000003" customHeight="1">
      <c r="A17" s="18"/>
      <c r="B17" s="19"/>
      <c r="C17" s="6">
        <v>42</v>
      </c>
      <c r="D17" s="3" t="s">
        <v>57</v>
      </c>
      <c r="E17" s="34" t="s">
        <v>58</v>
      </c>
    </row>
    <row r="18" spans="1:5" ht="36.950000000000003" customHeight="1">
      <c r="A18" s="20"/>
      <c r="B18" s="21"/>
      <c r="C18" s="6">
        <v>43</v>
      </c>
      <c r="D18" s="3" t="s">
        <v>59</v>
      </c>
      <c r="E18" s="36"/>
    </row>
    <row r="19" spans="1:5" ht="37.35" customHeight="1">
      <c r="A19" s="16"/>
      <c r="B19" s="17"/>
      <c r="C19" s="6">
        <v>44</v>
      </c>
      <c r="D19" s="3" t="s">
        <v>57</v>
      </c>
      <c r="E19" s="34" t="s">
        <v>60</v>
      </c>
    </row>
    <row r="20" spans="1:5" ht="36.75" customHeight="1">
      <c r="A20" s="18"/>
      <c r="B20" s="19"/>
      <c r="C20" s="6">
        <v>45</v>
      </c>
      <c r="D20" s="3" t="s">
        <v>59</v>
      </c>
      <c r="E20" s="36"/>
    </row>
    <row r="21" spans="1:5" ht="37.5" customHeight="1">
      <c r="A21" s="18"/>
      <c r="B21" s="19"/>
      <c r="C21" s="6">
        <v>46</v>
      </c>
      <c r="D21" s="3" t="s">
        <v>57</v>
      </c>
      <c r="E21" s="34" t="s">
        <v>61</v>
      </c>
    </row>
    <row r="22" spans="1:5" ht="37.5" customHeight="1">
      <c r="A22" s="18"/>
      <c r="B22" s="19"/>
      <c r="C22" s="6">
        <v>47</v>
      </c>
      <c r="D22" s="3" t="s">
        <v>59</v>
      </c>
      <c r="E22" s="35"/>
    </row>
    <row r="23" spans="1:5" ht="36.950000000000003" customHeight="1">
      <c r="A23" s="18"/>
      <c r="B23" s="19"/>
      <c r="C23" s="6">
        <v>48</v>
      </c>
      <c r="D23" s="2" t="s">
        <v>62</v>
      </c>
      <c r="E23" s="35"/>
    </row>
    <row r="24" spans="1:5" ht="36.950000000000003" customHeight="1">
      <c r="A24" s="20"/>
      <c r="B24" s="21"/>
      <c r="C24" s="6">
        <v>49</v>
      </c>
      <c r="D24" s="2" t="s">
        <v>63</v>
      </c>
      <c r="E24" s="36"/>
    </row>
  </sheetData>
  <mergeCells count="11">
    <mergeCell ref="A2:F2"/>
    <mergeCell ref="A3:B8"/>
    <mergeCell ref="E3:E12"/>
    <mergeCell ref="A9:B12"/>
    <mergeCell ref="A14:F14"/>
    <mergeCell ref="A15:B18"/>
    <mergeCell ref="E15:E16"/>
    <mergeCell ref="E17:E18"/>
    <mergeCell ref="A19:B24"/>
    <mergeCell ref="E19:E20"/>
    <mergeCell ref="E21:E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5" sqref="C5:D14"/>
    </sheetView>
  </sheetViews>
  <sheetFormatPr baseColWidth="10" defaultColWidth="9.33203125" defaultRowHeight="12.75"/>
  <cols>
    <col min="1" max="1" width="24.1640625" customWidth="1"/>
    <col min="2" max="2" width="6.6640625" customWidth="1"/>
    <col min="3" max="3" width="8.5" customWidth="1"/>
    <col min="4" max="4" width="39.83203125" customWidth="1"/>
    <col min="5" max="5" width="39.33203125" customWidth="1"/>
    <col min="6" max="6" width="3.1640625" customWidth="1"/>
  </cols>
  <sheetData>
    <row r="1" spans="1:6" ht="22.35" customHeight="1">
      <c r="A1" s="1" t="s">
        <v>64</v>
      </c>
    </row>
    <row r="2" spans="1:6" ht="14.25" customHeight="1">
      <c r="A2" s="52" t="s">
        <v>65</v>
      </c>
      <c r="B2" s="52"/>
      <c r="C2" s="52"/>
      <c r="D2" s="52"/>
      <c r="E2" s="52"/>
      <c r="F2" s="52"/>
    </row>
    <row r="3" spans="1:6" ht="22.35" customHeight="1">
      <c r="A3" s="1" t="s">
        <v>66</v>
      </c>
    </row>
    <row r="4" spans="1:6" ht="14.25" customHeight="1">
      <c r="A4" s="52" t="s">
        <v>67</v>
      </c>
      <c r="B4" s="52"/>
      <c r="C4" s="52"/>
      <c r="D4" s="52"/>
      <c r="E4" s="52"/>
      <c r="F4" s="52"/>
    </row>
    <row r="5" spans="1:6" ht="37.35" customHeight="1">
      <c r="A5" s="16"/>
      <c r="B5" s="17"/>
      <c r="C5" s="5">
        <v>50</v>
      </c>
      <c r="D5" s="2" t="s">
        <v>68</v>
      </c>
      <c r="E5" s="53" t="s">
        <v>69</v>
      </c>
    </row>
    <row r="6" spans="1:6" ht="38.85" customHeight="1">
      <c r="A6" s="18"/>
      <c r="B6" s="19"/>
      <c r="C6" s="6">
        <v>51</v>
      </c>
      <c r="D6" s="3" t="s">
        <v>70</v>
      </c>
      <c r="E6" s="54"/>
    </row>
    <row r="7" spans="1:6" ht="36.200000000000003" customHeight="1">
      <c r="A7" s="18"/>
      <c r="B7" s="19"/>
      <c r="C7" s="6">
        <v>52</v>
      </c>
      <c r="D7" s="2" t="s">
        <v>68</v>
      </c>
      <c r="E7" s="55" t="s">
        <v>71</v>
      </c>
    </row>
    <row r="8" spans="1:6" ht="37.35" customHeight="1">
      <c r="A8" s="18"/>
      <c r="B8" s="19"/>
      <c r="C8" s="6">
        <v>53</v>
      </c>
      <c r="D8" s="3" t="s">
        <v>70</v>
      </c>
      <c r="E8" s="56"/>
    </row>
    <row r="9" spans="1:6" ht="36.950000000000003" customHeight="1">
      <c r="A9" s="18"/>
      <c r="B9" s="19"/>
      <c r="C9" s="6">
        <v>54</v>
      </c>
      <c r="D9" s="2" t="s">
        <v>68</v>
      </c>
      <c r="E9" s="57" t="s">
        <v>72</v>
      </c>
    </row>
    <row r="10" spans="1:6" ht="36.75" customHeight="1">
      <c r="A10" s="18"/>
      <c r="B10" s="19"/>
      <c r="C10" s="6">
        <v>55</v>
      </c>
      <c r="D10" s="3" t="s">
        <v>70</v>
      </c>
      <c r="E10" s="58"/>
    </row>
    <row r="11" spans="1:6" ht="37.35" customHeight="1">
      <c r="A11" s="18"/>
      <c r="B11" s="19"/>
      <c r="C11" s="6">
        <v>56</v>
      </c>
      <c r="D11" s="3" t="s">
        <v>73</v>
      </c>
      <c r="E11" s="42"/>
    </row>
    <row r="12" spans="1:6" ht="37.35" customHeight="1">
      <c r="A12" s="18"/>
      <c r="B12" s="19"/>
      <c r="C12" s="6">
        <v>57</v>
      </c>
      <c r="D12" s="2" t="s">
        <v>74</v>
      </c>
      <c r="E12" s="43"/>
    </row>
    <row r="13" spans="1:6" ht="36.75" customHeight="1">
      <c r="A13" s="18"/>
      <c r="B13" s="19"/>
      <c r="C13" s="6">
        <v>58</v>
      </c>
      <c r="D13" s="3" t="s">
        <v>75</v>
      </c>
      <c r="E13" s="43"/>
    </row>
    <row r="14" spans="1:6" ht="37.35" customHeight="1">
      <c r="A14" s="20"/>
      <c r="B14" s="21"/>
      <c r="C14" s="6">
        <v>59</v>
      </c>
      <c r="D14" s="3" t="s">
        <v>76</v>
      </c>
      <c r="E14" s="44"/>
    </row>
    <row r="15" spans="1:6">
      <c r="C15" s="10"/>
    </row>
    <row r="16" spans="1:6">
      <c r="C16" s="10"/>
    </row>
    <row r="17" spans="3:3">
      <c r="C17" s="10"/>
    </row>
    <row r="18" spans="3:3">
      <c r="C18" s="10"/>
    </row>
    <row r="19" spans="3:3">
      <c r="C19" s="10"/>
    </row>
  </sheetData>
  <mergeCells count="7">
    <mergeCell ref="A2:F2"/>
    <mergeCell ref="A4:F4"/>
    <mergeCell ref="A5:B14"/>
    <mergeCell ref="E5:E6"/>
    <mergeCell ref="E7:E8"/>
    <mergeCell ref="E9:E10"/>
    <mergeCell ref="E11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C15" sqref="C15:D24"/>
    </sheetView>
  </sheetViews>
  <sheetFormatPr baseColWidth="10" defaultColWidth="9.33203125" defaultRowHeight="12.75"/>
  <cols>
    <col min="1" max="1" width="24.1640625" customWidth="1"/>
    <col min="2" max="2" width="6.6640625" customWidth="1"/>
    <col min="3" max="3" width="8.5" customWidth="1"/>
    <col min="4" max="4" width="39.83203125" customWidth="1"/>
    <col min="5" max="5" width="39.5" customWidth="1"/>
    <col min="6" max="6" width="2.83203125" customWidth="1"/>
  </cols>
  <sheetData>
    <row r="1" spans="1:6" ht="22.35" customHeight="1">
      <c r="A1" s="1" t="s">
        <v>77</v>
      </c>
    </row>
    <row r="2" spans="1:6" ht="14.25" customHeight="1">
      <c r="A2" s="33" t="s">
        <v>78</v>
      </c>
      <c r="B2" s="33"/>
      <c r="C2" s="33"/>
      <c r="D2" s="33"/>
      <c r="E2" s="33"/>
      <c r="F2" s="33"/>
    </row>
    <row r="3" spans="1:6" ht="37.35" customHeight="1">
      <c r="A3" s="16"/>
      <c r="B3" s="17"/>
      <c r="C3" s="6">
        <v>60</v>
      </c>
      <c r="D3" s="2" t="s">
        <v>79</v>
      </c>
      <c r="E3" s="53" t="s">
        <v>69</v>
      </c>
    </row>
    <row r="4" spans="1:6" ht="38.85" customHeight="1">
      <c r="A4" s="18"/>
      <c r="B4" s="19"/>
      <c r="C4" s="6">
        <v>61</v>
      </c>
      <c r="D4" s="3" t="s">
        <v>80</v>
      </c>
      <c r="E4" s="54"/>
    </row>
    <row r="5" spans="1:6" ht="36.200000000000003" customHeight="1">
      <c r="A5" s="18"/>
      <c r="B5" s="19"/>
      <c r="C5" s="6">
        <v>62</v>
      </c>
      <c r="D5" s="2" t="s">
        <v>79</v>
      </c>
      <c r="E5" s="55" t="s">
        <v>71</v>
      </c>
    </row>
    <row r="6" spans="1:6" ht="37.35" customHeight="1">
      <c r="A6" s="18"/>
      <c r="B6" s="19"/>
      <c r="C6" s="6">
        <v>63</v>
      </c>
      <c r="D6" s="3" t="s">
        <v>80</v>
      </c>
      <c r="E6" s="56"/>
    </row>
    <row r="7" spans="1:6" ht="36.950000000000003" customHeight="1">
      <c r="A7" s="18"/>
      <c r="B7" s="19"/>
      <c r="C7" s="6">
        <v>64</v>
      </c>
      <c r="D7" s="2" t="s">
        <v>79</v>
      </c>
      <c r="E7" s="57" t="s">
        <v>72</v>
      </c>
    </row>
    <row r="8" spans="1:6" ht="36.75" customHeight="1">
      <c r="A8" s="18"/>
      <c r="B8" s="19"/>
      <c r="C8" s="6">
        <v>65</v>
      </c>
      <c r="D8" s="3" t="s">
        <v>80</v>
      </c>
      <c r="E8" s="58"/>
    </row>
    <row r="9" spans="1:6" ht="37.35" customHeight="1">
      <c r="A9" s="18"/>
      <c r="B9" s="19"/>
      <c r="C9" s="6">
        <v>66</v>
      </c>
      <c r="D9" s="3" t="s">
        <v>81</v>
      </c>
      <c r="E9" s="42"/>
    </row>
    <row r="10" spans="1:6" ht="37.35" customHeight="1">
      <c r="A10" s="18"/>
      <c r="B10" s="19"/>
      <c r="C10" s="6">
        <v>67</v>
      </c>
      <c r="D10" s="2" t="s">
        <v>82</v>
      </c>
      <c r="E10" s="43"/>
    </row>
    <row r="11" spans="1:6" ht="36.75" customHeight="1">
      <c r="A11" s="18"/>
      <c r="B11" s="19"/>
      <c r="C11" s="6">
        <v>68</v>
      </c>
      <c r="D11" s="3" t="s">
        <v>83</v>
      </c>
      <c r="E11" s="43"/>
    </row>
    <row r="12" spans="1:6" ht="37.35" customHeight="1">
      <c r="A12" s="20"/>
      <c r="B12" s="21"/>
      <c r="C12" s="6">
        <v>69</v>
      </c>
      <c r="D12" s="2" t="s">
        <v>84</v>
      </c>
      <c r="E12" s="44"/>
    </row>
    <row r="13" spans="1:6" ht="22.35" customHeight="1">
      <c r="A13" s="1" t="s">
        <v>85</v>
      </c>
      <c r="C13" s="10"/>
    </row>
    <row r="14" spans="1:6" ht="14.25" customHeight="1">
      <c r="A14" s="33" t="s">
        <v>86</v>
      </c>
      <c r="B14" s="33"/>
      <c r="C14" s="51"/>
      <c r="D14" s="33"/>
      <c r="E14" s="33"/>
      <c r="F14" s="33"/>
    </row>
    <row r="15" spans="1:6" ht="37.35" customHeight="1">
      <c r="A15" s="16"/>
      <c r="B15" s="17"/>
      <c r="C15" s="6">
        <v>70</v>
      </c>
      <c r="D15" s="3" t="s">
        <v>87</v>
      </c>
      <c r="E15" s="53" t="s">
        <v>69</v>
      </c>
    </row>
    <row r="16" spans="1:6" ht="37.700000000000003" customHeight="1">
      <c r="A16" s="18"/>
      <c r="B16" s="19"/>
      <c r="C16" s="6">
        <v>71</v>
      </c>
      <c r="D16" s="3" t="s">
        <v>88</v>
      </c>
      <c r="E16" s="54"/>
    </row>
    <row r="17" spans="1:5" ht="37.35" customHeight="1">
      <c r="A17" s="18"/>
      <c r="B17" s="19"/>
      <c r="C17" s="6">
        <v>72</v>
      </c>
      <c r="D17" s="3" t="s">
        <v>87</v>
      </c>
      <c r="E17" s="55" t="s">
        <v>71</v>
      </c>
    </row>
    <row r="18" spans="1:5" ht="36.950000000000003" customHeight="1">
      <c r="A18" s="18"/>
      <c r="B18" s="19"/>
      <c r="C18" s="6">
        <v>73</v>
      </c>
      <c r="D18" s="3" t="s">
        <v>88</v>
      </c>
      <c r="E18" s="56"/>
    </row>
    <row r="19" spans="1:5" ht="36.950000000000003" customHeight="1">
      <c r="A19" s="20"/>
      <c r="B19" s="21"/>
      <c r="C19" s="6">
        <v>74</v>
      </c>
      <c r="D19" s="3" t="s">
        <v>87</v>
      </c>
      <c r="E19" s="7" t="s">
        <v>89</v>
      </c>
    </row>
    <row r="20" spans="1:5" ht="37.35" customHeight="1">
      <c r="A20" s="16"/>
      <c r="B20" s="17"/>
      <c r="C20" s="4">
        <v>75</v>
      </c>
      <c r="D20" s="3" t="s">
        <v>88</v>
      </c>
      <c r="E20" s="7" t="s">
        <v>89</v>
      </c>
    </row>
    <row r="21" spans="1:5" ht="37.5" customHeight="1">
      <c r="A21" s="18"/>
      <c r="B21" s="19"/>
      <c r="C21" s="4">
        <v>76</v>
      </c>
      <c r="D21" s="3" t="s">
        <v>90</v>
      </c>
      <c r="E21" s="42"/>
    </row>
    <row r="22" spans="1:5" ht="37.5" customHeight="1">
      <c r="A22" s="18"/>
      <c r="B22" s="19"/>
      <c r="C22" s="4">
        <v>77</v>
      </c>
      <c r="D22" s="3" t="s">
        <v>91</v>
      </c>
      <c r="E22" s="43"/>
    </row>
    <row r="23" spans="1:5" ht="36.950000000000003" customHeight="1">
      <c r="A23" s="18"/>
      <c r="B23" s="19"/>
      <c r="C23" s="5">
        <v>78</v>
      </c>
      <c r="D23" s="2" t="s">
        <v>92</v>
      </c>
      <c r="E23" s="43"/>
    </row>
    <row r="24" spans="1:5" ht="36.950000000000003" customHeight="1">
      <c r="A24" s="20"/>
      <c r="B24" s="21"/>
      <c r="C24" s="4">
        <v>79</v>
      </c>
      <c r="D24" s="3" t="s">
        <v>93</v>
      </c>
      <c r="E24" s="44"/>
    </row>
  </sheetData>
  <mergeCells count="12">
    <mergeCell ref="A2:F2"/>
    <mergeCell ref="A3:B12"/>
    <mergeCell ref="E3:E4"/>
    <mergeCell ref="E5:E6"/>
    <mergeCell ref="E7:E8"/>
    <mergeCell ref="E9:E12"/>
    <mergeCell ref="A14:F14"/>
    <mergeCell ref="A15:B19"/>
    <mergeCell ref="E15:E16"/>
    <mergeCell ref="E17:E18"/>
    <mergeCell ref="A20:B24"/>
    <mergeCell ref="E21:E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9" workbookViewId="0">
      <selection activeCell="C4" sqref="C4:D23"/>
    </sheetView>
  </sheetViews>
  <sheetFormatPr baseColWidth="10" defaultColWidth="9.33203125" defaultRowHeight="12.75"/>
  <cols>
    <col min="1" max="1" width="24.1640625" customWidth="1"/>
    <col min="2" max="2" width="6.6640625" customWidth="1"/>
    <col min="3" max="3" width="8.5" customWidth="1"/>
    <col min="4" max="4" width="39.83203125" customWidth="1"/>
    <col min="5" max="5" width="39.5" customWidth="1"/>
    <col min="6" max="6" width="2.83203125" customWidth="1"/>
  </cols>
  <sheetData>
    <row r="1" spans="1:6" ht="14.25" customHeight="1">
      <c r="A1" s="52" t="s">
        <v>94</v>
      </c>
      <c r="B1" s="52"/>
      <c r="C1" s="52"/>
      <c r="D1" s="52"/>
      <c r="E1" s="52"/>
      <c r="F1" s="52"/>
    </row>
    <row r="2" spans="1:6" ht="22.35" customHeight="1">
      <c r="A2" s="1" t="s">
        <v>95</v>
      </c>
    </row>
    <row r="3" spans="1:6" ht="12" customHeight="1"/>
    <row r="4" spans="1:6" ht="37.35" customHeight="1">
      <c r="A4" s="16"/>
      <c r="B4" s="17"/>
      <c r="C4" s="6">
        <v>80</v>
      </c>
      <c r="D4" s="3" t="s">
        <v>96</v>
      </c>
      <c r="E4" s="42"/>
    </row>
    <row r="5" spans="1:6" ht="37.5" customHeight="1">
      <c r="A5" s="18"/>
      <c r="B5" s="19"/>
      <c r="C5" s="6">
        <v>81</v>
      </c>
      <c r="D5" s="2" t="s">
        <v>97</v>
      </c>
      <c r="E5" s="43"/>
    </row>
    <row r="6" spans="1:6" ht="37.5" customHeight="1">
      <c r="A6" s="18"/>
      <c r="B6" s="19"/>
      <c r="C6" s="6">
        <v>82</v>
      </c>
      <c r="D6" s="3" t="s">
        <v>98</v>
      </c>
      <c r="E6" s="43"/>
    </row>
    <row r="7" spans="1:6" ht="36.950000000000003" customHeight="1">
      <c r="A7" s="18"/>
      <c r="B7" s="19"/>
      <c r="C7" s="6">
        <v>83</v>
      </c>
      <c r="D7" s="2" t="s">
        <v>99</v>
      </c>
      <c r="E7" s="43"/>
    </row>
    <row r="8" spans="1:6" ht="36.75" customHeight="1">
      <c r="A8" s="18"/>
      <c r="B8" s="19"/>
      <c r="C8" s="6">
        <v>84</v>
      </c>
      <c r="D8" s="2" t="s">
        <v>100</v>
      </c>
      <c r="E8" s="43"/>
    </row>
    <row r="9" spans="1:6" ht="37.35" customHeight="1">
      <c r="A9" s="18"/>
      <c r="B9" s="19"/>
      <c r="C9" s="6">
        <v>85</v>
      </c>
      <c r="D9" s="3" t="s">
        <v>101</v>
      </c>
      <c r="E9" s="43"/>
    </row>
    <row r="10" spans="1:6" ht="36.950000000000003" customHeight="1">
      <c r="A10" s="18"/>
      <c r="B10" s="19"/>
      <c r="C10" s="6">
        <v>86</v>
      </c>
      <c r="D10" s="2" t="s">
        <v>102</v>
      </c>
      <c r="E10" s="43"/>
    </row>
    <row r="11" spans="1:6" ht="37.35" customHeight="1">
      <c r="A11" s="18"/>
      <c r="B11" s="19"/>
      <c r="C11" s="6">
        <v>87</v>
      </c>
      <c r="D11" s="2" t="s">
        <v>103</v>
      </c>
      <c r="E11" s="43"/>
    </row>
    <row r="12" spans="1:6" ht="36.75" customHeight="1">
      <c r="A12" s="18"/>
      <c r="B12" s="19"/>
      <c r="C12" s="6">
        <v>88</v>
      </c>
      <c r="D12" s="2" t="s">
        <v>104</v>
      </c>
      <c r="E12" s="43"/>
    </row>
    <row r="13" spans="1:6" ht="37.35" customHeight="1">
      <c r="A13" s="20"/>
      <c r="B13" s="21"/>
      <c r="C13" s="6">
        <v>89</v>
      </c>
      <c r="D13" s="2" t="s">
        <v>105</v>
      </c>
      <c r="E13" s="44"/>
    </row>
    <row r="14" spans="1:6" ht="37.35" customHeight="1">
      <c r="A14" s="59"/>
      <c r="B14" s="60"/>
      <c r="C14" s="6">
        <v>90</v>
      </c>
      <c r="D14" s="2" t="s">
        <v>106</v>
      </c>
      <c r="E14" s="42"/>
    </row>
    <row r="15" spans="1:6" ht="37.5" customHeight="1">
      <c r="A15" s="61" t="s">
        <v>107</v>
      </c>
      <c r="B15" s="62"/>
      <c r="C15" s="6">
        <v>91</v>
      </c>
      <c r="D15" s="2" t="s">
        <v>108</v>
      </c>
      <c r="E15" s="43"/>
    </row>
    <row r="16" spans="1:6" ht="37.5" customHeight="1">
      <c r="A16" s="63"/>
      <c r="B16" s="64"/>
      <c r="C16" s="6">
        <v>92</v>
      </c>
      <c r="D16" s="2" t="s">
        <v>109</v>
      </c>
      <c r="E16" s="43"/>
    </row>
    <row r="17" spans="1:5" ht="37.5" customHeight="1">
      <c r="A17" s="63"/>
      <c r="B17" s="64"/>
      <c r="C17" s="6">
        <v>93</v>
      </c>
      <c r="D17" s="2" t="s">
        <v>110</v>
      </c>
      <c r="E17" s="43"/>
    </row>
    <row r="18" spans="1:5" ht="36.6" customHeight="1">
      <c r="A18" s="65"/>
      <c r="B18" s="66"/>
      <c r="C18" s="6">
        <v>94</v>
      </c>
      <c r="D18" s="8" t="s">
        <v>111</v>
      </c>
      <c r="E18" s="43"/>
    </row>
    <row r="19" spans="1:5" ht="37.35" customHeight="1">
      <c r="A19" s="67" t="s">
        <v>112</v>
      </c>
      <c r="B19" s="68"/>
      <c r="C19" s="6">
        <v>95</v>
      </c>
      <c r="D19" s="8" t="s">
        <v>113</v>
      </c>
      <c r="E19" s="43"/>
    </row>
    <row r="20" spans="1:5" ht="36.75" customHeight="1">
      <c r="A20" s="69"/>
      <c r="B20" s="70"/>
      <c r="C20" s="6">
        <v>96</v>
      </c>
      <c r="D20" s="2" t="s">
        <v>114</v>
      </c>
      <c r="E20" s="43"/>
    </row>
    <row r="21" spans="1:5" ht="37.35" customHeight="1">
      <c r="A21" s="69"/>
      <c r="B21" s="70"/>
      <c r="C21" s="6">
        <v>97</v>
      </c>
      <c r="D21" s="8" t="s">
        <v>115</v>
      </c>
      <c r="E21" s="43"/>
    </row>
    <row r="22" spans="1:5" ht="36.75" customHeight="1">
      <c r="A22" s="69"/>
      <c r="B22" s="70"/>
      <c r="C22" s="6">
        <v>98</v>
      </c>
      <c r="D22" s="2" t="s">
        <v>116</v>
      </c>
      <c r="E22" s="43"/>
    </row>
    <row r="23" spans="1:5" ht="37.35" customHeight="1">
      <c r="A23" s="71"/>
      <c r="B23" s="72"/>
      <c r="C23" s="6">
        <v>99</v>
      </c>
      <c r="D23" s="2" t="s">
        <v>117</v>
      </c>
      <c r="E23" s="44"/>
    </row>
  </sheetData>
  <mergeCells count="7">
    <mergeCell ref="A1:F1"/>
    <mergeCell ref="A4:B13"/>
    <mergeCell ref="E4:E13"/>
    <mergeCell ref="A14:B14"/>
    <mergeCell ref="E14:E23"/>
    <mergeCell ref="A15:B18"/>
    <mergeCell ref="A19:B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6" workbookViewId="0">
      <selection activeCell="B1" sqref="B1:B100"/>
    </sheetView>
  </sheetViews>
  <sheetFormatPr baseColWidth="10" defaultRowHeight="12.75"/>
  <cols>
    <col min="1" max="1" width="18.6640625" bestFit="1" customWidth="1"/>
    <col min="2" max="3" width="12" style="10"/>
    <col min="4" max="4" width="139.1640625" customWidth="1"/>
  </cols>
  <sheetData>
    <row r="1" spans="1:7" ht="15">
      <c r="A1" s="11" t="s">
        <v>118</v>
      </c>
      <c r="B1" s="9">
        <v>0</v>
      </c>
      <c r="C1" s="12" t="s">
        <v>119</v>
      </c>
      <c r="D1" s="2" t="s">
        <v>6</v>
      </c>
      <c r="E1" s="13" t="s">
        <v>120</v>
      </c>
      <c r="G1" t="str">
        <f>CONCATENATE(A1,B1,C1,D1,E1)</f>
        <v>sayings.set('0','Ningún     desarrollo     nuboso     fue observado u observable.');</v>
      </c>
    </row>
    <row r="2" spans="1:7" ht="15">
      <c r="A2" s="11" t="s">
        <v>118</v>
      </c>
      <c r="B2" s="9">
        <v>1</v>
      </c>
      <c r="C2" s="12" t="s">
        <v>119</v>
      </c>
      <c r="D2" s="2" t="s">
        <v>8</v>
      </c>
      <c r="E2" s="13" t="s">
        <v>120</v>
      </c>
      <c r="G2" t="str">
        <f t="shared" ref="G2:G65" si="0">CONCATENATE(A2,B2,C2,D2,E2)</f>
        <v>sayings.set('1','Nubes en disolución o haciéndose menos desarrolladas.');</v>
      </c>
    </row>
    <row r="3" spans="1:7" ht="15">
      <c r="A3" s="11" t="s">
        <v>118</v>
      </c>
      <c r="B3" s="9">
        <v>2</v>
      </c>
      <c r="C3" s="12" t="s">
        <v>119</v>
      </c>
      <c r="D3" s="2" t="s">
        <v>9</v>
      </c>
      <c r="E3" s="13" t="s">
        <v>120</v>
      </c>
      <c r="G3" t="str">
        <f t="shared" si="0"/>
        <v>sayings.set('2','Estado  de  cielo  sin  cambios  en  su conjunto.');</v>
      </c>
    </row>
    <row r="4" spans="1:7" ht="15">
      <c r="A4" s="11" t="s">
        <v>118</v>
      </c>
      <c r="B4" s="9">
        <v>3</v>
      </c>
      <c r="C4" s="12" t="s">
        <v>119</v>
      </c>
      <c r="D4" s="2" t="s">
        <v>10</v>
      </c>
      <c r="E4" s="13" t="s">
        <v>120</v>
      </c>
      <c r="G4" t="str">
        <f t="shared" si="0"/>
        <v>sayings.set('3','Nubes  en  formación  o  en  vías  de desarrollo.');</v>
      </c>
    </row>
    <row r="5" spans="1:7" ht="15">
      <c r="A5" s="11" t="s">
        <v>118</v>
      </c>
      <c r="B5" s="9">
        <v>4</v>
      </c>
      <c r="C5" s="12" t="s">
        <v>119</v>
      </c>
      <c r="D5" s="14" t="s">
        <v>12</v>
      </c>
      <c r="E5" s="13" t="s">
        <v>120</v>
      </c>
      <c r="G5" t="str">
        <f t="shared" si="0"/>
        <v>sayings.set('4','Visibilidad reducida por humo, quemazón de maleza o de bosques, humos industriales o cenizas volcánicas.');</v>
      </c>
    </row>
    <row r="6" spans="1:7" ht="15">
      <c r="A6" s="11" t="s">
        <v>118</v>
      </c>
      <c r="B6" s="9">
        <v>5</v>
      </c>
      <c r="C6" s="12" t="s">
        <v>119</v>
      </c>
      <c r="D6" s="15" t="s">
        <v>13</v>
      </c>
      <c r="E6" s="13" t="s">
        <v>120</v>
      </c>
      <c r="G6" t="str">
        <f t="shared" si="0"/>
        <v>sayings.set('5','Bruma.');</v>
      </c>
    </row>
    <row r="7" spans="1:7" ht="15" customHeight="1">
      <c r="A7" s="11" t="s">
        <v>118</v>
      </c>
      <c r="B7" s="9">
        <v>6</v>
      </c>
      <c r="C7" s="12" t="s">
        <v>119</v>
      </c>
      <c r="D7" s="14" t="s">
        <v>14</v>
      </c>
      <c r="E7" s="13" t="s">
        <v>120</v>
      </c>
      <c r="G7" t="str">
        <f t="shared" si="0"/>
        <v>sayings.set('6','Polvo en suspensión en el aire, abarcando gran extensión, no levantados por el viento en el lugar de la observación o en sus alrededores en el momento de la observación.');</v>
      </c>
    </row>
    <row r="8" spans="1:7" ht="15" customHeight="1">
      <c r="A8" s="11" t="s">
        <v>118</v>
      </c>
      <c r="B8" s="9">
        <v>7</v>
      </c>
      <c r="C8" s="12" t="s">
        <v>119</v>
      </c>
      <c r="D8" s="14" t="s">
        <v>15</v>
      </c>
      <c r="E8" s="13" t="s">
        <v>120</v>
      </c>
      <c r="G8" t="str">
        <f t="shared" si="0"/>
        <v>sayings.set('7','Polvo o arena levantados por el viento en la estación o en sus alrededores en el momento de la observación, pero con ausencia de torbellino (s) de polvo o de arena bien desarrollado (s) sin tempestad de polvo o arena a la vista.');</v>
      </c>
    </row>
    <row r="9" spans="1:7" ht="15" customHeight="1">
      <c r="A9" s="11" t="s">
        <v>118</v>
      </c>
      <c r="B9" s="9">
        <v>8</v>
      </c>
      <c r="C9" s="12" t="s">
        <v>119</v>
      </c>
      <c r="D9" s="14" t="s">
        <v>16</v>
      </c>
      <c r="E9" s="13" t="s">
        <v>120</v>
      </c>
      <c r="G9" t="str">
        <f t="shared" si="0"/>
        <v>sayings.set('8','Torbellino (s) de polvo o de arena bien desarrollado (s), observado (s) en la estación o en sus alrededores durante la hora precedente, o en el momento de la observación, pero sin tempestad de polvo o de arena.');</v>
      </c>
    </row>
    <row r="10" spans="1:7" ht="15">
      <c r="A10" s="11" t="s">
        <v>118</v>
      </c>
      <c r="B10" s="9">
        <v>9</v>
      </c>
      <c r="C10" s="12" t="s">
        <v>119</v>
      </c>
      <c r="D10" s="14" t="s">
        <v>17</v>
      </c>
      <c r="E10" s="13" t="s">
        <v>120</v>
      </c>
      <c r="G10" t="str">
        <f t="shared" si="0"/>
        <v>sayings.set('9','Tempestad de polvo o de arena a la vista en el momento de la observación, o en la estación misma durante la hora precedente.');</v>
      </c>
    </row>
    <row r="11" spans="1:7" ht="15">
      <c r="A11" s="11" t="s">
        <v>118</v>
      </c>
      <c r="B11" s="6">
        <v>10</v>
      </c>
      <c r="C11" s="12" t="s">
        <v>119</v>
      </c>
      <c r="D11" s="15" t="s">
        <v>18</v>
      </c>
      <c r="E11" s="13" t="s">
        <v>120</v>
      </c>
      <c r="G11" t="str">
        <f t="shared" si="0"/>
        <v>sayings.set('10','Neblina.');</v>
      </c>
    </row>
    <row r="12" spans="1:7" ht="15" customHeight="1">
      <c r="A12" s="11" t="s">
        <v>118</v>
      </c>
      <c r="B12" s="6">
        <v>11</v>
      </c>
      <c r="C12" s="12" t="s">
        <v>119</v>
      </c>
      <c r="D12" s="14" t="s">
        <v>19</v>
      </c>
      <c r="E12" s="13" t="s">
        <v>120</v>
      </c>
      <c r="G12" t="str">
        <f t="shared" si="0"/>
        <v>sayings.set('11','Banco (s) delgado (s) de niebla o niebla helada en laestación, ya sea en tierra o en el mar, de un espesor no mayor de 2 metros sobre tierra o de 10 metros sobre el mar.');</v>
      </c>
    </row>
    <row r="13" spans="1:7" ht="15" customHeight="1">
      <c r="A13" s="11" t="s">
        <v>118</v>
      </c>
      <c r="B13" s="6">
        <v>12</v>
      </c>
      <c r="C13" s="12" t="s">
        <v>119</v>
      </c>
      <c r="D13" s="14" t="s">
        <v>20</v>
      </c>
      <c r="E13" s="13" t="s">
        <v>120</v>
      </c>
      <c r="G13" t="str">
        <f t="shared" si="0"/>
        <v>sayings.set('12','Capa delgada de niebla, o de niebla helada, más o menos continuas, en la estación, ya sea en tierra o en el mar, de un espesor no mayor de 2 metros sobre tierra o de 10 metros sobre el mar.');</v>
      </c>
    </row>
    <row r="14" spans="1:7" ht="15">
      <c r="A14" s="11" t="s">
        <v>118</v>
      </c>
      <c r="B14" s="6">
        <v>13</v>
      </c>
      <c r="C14" s="12" t="s">
        <v>119</v>
      </c>
      <c r="D14" s="15" t="s">
        <v>21</v>
      </c>
      <c r="E14" s="13" t="s">
        <v>120</v>
      </c>
      <c r="G14" t="str">
        <f t="shared" si="0"/>
        <v>sayings.set('13','Relámpagos a la vista, sin oírse truenos.');</v>
      </c>
    </row>
    <row r="15" spans="1:7" ht="15">
      <c r="A15" s="11" t="s">
        <v>118</v>
      </c>
      <c r="B15" s="6">
        <v>14</v>
      </c>
      <c r="C15" s="12" t="s">
        <v>119</v>
      </c>
      <c r="D15" s="15" t="s">
        <v>22</v>
      </c>
      <c r="E15" s="13" t="s">
        <v>120</v>
      </c>
      <c r="G15" t="str">
        <f t="shared" si="0"/>
        <v>sayings.set('14','Precipitación a la vista, que no llega al suelo o a la superficie del mar.');</v>
      </c>
    </row>
    <row r="16" spans="1:7" ht="15">
      <c r="A16" s="11" t="s">
        <v>118</v>
      </c>
      <c r="B16" s="6">
        <v>15</v>
      </c>
      <c r="C16" s="12" t="s">
        <v>119</v>
      </c>
      <c r="D16" s="14" t="s">
        <v>23</v>
      </c>
      <c r="E16" s="13" t="s">
        <v>120</v>
      </c>
      <c r="G16" t="str">
        <f t="shared" si="0"/>
        <v>sayings.set('15','Precipitación a la vista, que llega al suelo o a la superficie del mar, pero distante (es decir, más de 5 Km) de la estación.');</v>
      </c>
    </row>
    <row r="17" spans="1:7" ht="15">
      <c r="A17" s="11" t="s">
        <v>118</v>
      </c>
      <c r="B17" s="6">
        <v>16</v>
      </c>
      <c r="C17" s="12" t="s">
        <v>119</v>
      </c>
      <c r="D17" s="14" t="s">
        <v>24</v>
      </c>
      <c r="E17" s="13" t="s">
        <v>120</v>
      </c>
      <c r="G17" t="str">
        <f t="shared" si="0"/>
        <v>sayings.set('16','Precipitaciones  que  llegan  al  suelo  o  a  la  superficie  del  mar  cerca  de  la estación, pero no en la estación misma.');</v>
      </c>
    </row>
    <row r="18" spans="1:7" ht="15">
      <c r="A18" s="11" t="s">
        <v>118</v>
      </c>
      <c r="B18" s="6">
        <v>17</v>
      </c>
      <c r="C18" s="12" t="s">
        <v>119</v>
      </c>
      <c r="D18" s="14" t="s">
        <v>25</v>
      </c>
      <c r="E18" s="13" t="s">
        <v>120</v>
      </c>
      <c r="G18" t="str">
        <f t="shared" si="0"/>
        <v>sayings.set('17','Tormenta (truenos, con relámpagos o sin ellos), pero sin precipitación en el momento de la observación.');</v>
      </c>
    </row>
    <row r="19" spans="1:7" ht="15">
      <c r="A19" s="11" t="s">
        <v>118</v>
      </c>
      <c r="B19" s="6">
        <v>18</v>
      </c>
      <c r="C19" s="12" t="s">
        <v>119</v>
      </c>
      <c r="D19" s="14" t="s">
        <v>25</v>
      </c>
      <c r="E19" s="13" t="s">
        <v>120</v>
      </c>
      <c r="G19" t="str">
        <f t="shared" si="0"/>
        <v>sayings.set('18','Tormenta (truenos, con relámpagos o sin ellos), pero sin precipitación en el momento de la observación.');</v>
      </c>
    </row>
    <row r="20" spans="1:7" ht="15">
      <c r="A20" s="11" t="s">
        <v>118</v>
      </c>
      <c r="B20" s="6">
        <v>19</v>
      </c>
      <c r="C20" s="12" t="s">
        <v>119</v>
      </c>
      <c r="D20" s="14" t="s">
        <v>26</v>
      </c>
      <c r="E20" s="13" t="s">
        <v>120</v>
      </c>
      <c r="G20" t="str">
        <f t="shared" si="0"/>
        <v>sayings.set('19','Tromba (s) terrestre (s) o marina (s) en la estación, o a la vista, durante la hora precedente o en el momento de la observación.');</v>
      </c>
    </row>
    <row r="21" spans="1:7" ht="15">
      <c r="A21" s="11" t="s">
        <v>118</v>
      </c>
      <c r="B21" s="6">
        <v>20</v>
      </c>
      <c r="C21" s="12" t="s">
        <v>119</v>
      </c>
      <c r="D21" s="2" t="s">
        <v>29</v>
      </c>
      <c r="E21" s="13" t="s">
        <v>120</v>
      </c>
      <c r="G21" t="str">
        <f t="shared" si="0"/>
        <v>sayings.set('20','Llovizna  (no  congelándose  o  nieve granulada).');</v>
      </c>
    </row>
    <row r="22" spans="1:7" ht="15">
      <c r="A22" s="11" t="s">
        <v>118</v>
      </c>
      <c r="B22" s="6">
        <v>21</v>
      </c>
      <c r="C22" s="12" t="s">
        <v>119</v>
      </c>
      <c r="D22" s="3" t="s">
        <v>31</v>
      </c>
      <c r="E22" s="13" t="s">
        <v>120</v>
      </c>
      <c r="G22" t="str">
        <f t="shared" si="0"/>
        <v>sayings.set('21','Lluvia (no congelándose).');</v>
      </c>
    </row>
    <row r="23" spans="1:7" ht="15">
      <c r="A23" s="11" t="s">
        <v>118</v>
      </c>
      <c r="B23" s="6">
        <v>22</v>
      </c>
      <c r="C23" s="12" t="s">
        <v>119</v>
      </c>
      <c r="D23" s="3" t="s">
        <v>32</v>
      </c>
      <c r="E23" s="13" t="s">
        <v>120</v>
      </c>
      <c r="G23" t="str">
        <f t="shared" si="0"/>
        <v>sayings.set('22','Nieve.');</v>
      </c>
    </row>
    <row r="24" spans="1:7" ht="15">
      <c r="A24" s="11" t="s">
        <v>118</v>
      </c>
      <c r="B24" s="6">
        <v>23</v>
      </c>
      <c r="C24" s="12" t="s">
        <v>119</v>
      </c>
      <c r="D24" s="3" t="s">
        <v>33</v>
      </c>
      <c r="E24" s="13" t="s">
        <v>120</v>
      </c>
      <c r="G24" t="str">
        <f t="shared" si="0"/>
        <v>sayings.set('23','Lluvia con nieve o granos de hielo.');</v>
      </c>
    </row>
    <row r="25" spans="1:7" ht="15">
      <c r="A25" s="11" t="s">
        <v>118</v>
      </c>
      <c r="B25" s="6">
        <v>24</v>
      </c>
      <c r="C25" s="12" t="s">
        <v>119</v>
      </c>
      <c r="D25" s="3" t="s">
        <v>34</v>
      </c>
      <c r="E25" s="13" t="s">
        <v>120</v>
      </c>
      <c r="G25" t="str">
        <f t="shared" si="0"/>
        <v>sayings.set('24','Llovizna o lluvia congelándose.');</v>
      </c>
    </row>
    <row r="26" spans="1:7" ht="15">
      <c r="A26" s="11" t="s">
        <v>118</v>
      </c>
      <c r="B26" s="6">
        <v>25</v>
      </c>
      <c r="C26" s="12" t="s">
        <v>119</v>
      </c>
      <c r="D26" s="3" t="s">
        <v>35</v>
      </c>
      <c r="E26" s="13" t="s">
        <v>120</v>
      </c>
      <c r="G26" t="str">
        <f t="shared" si="0"/>
        <v>sayings.set('25','Chaparrón (es) de lluvia.');</v>
      </c>
    </row>
    <row r="27" spans="1:7" ht="15">
      <c r="A27" s="11" t="s">
        <v>118</v>
      </c>
      <c r="B27" s="6">
        <v>26</v>
      </c>
      <c r="C27" s="12" t="s">
        <v>119</v>
      </c>
      <c r="D27" s="2" t="s">
        <v>36</v>
      </c>
      <c r="E27" s="13" t="s">
        <v>120</v>
      </c>
      <c r="G27" t="str">
        <f t="shared" si="0"/>
        <v>sayings.set('26','Chaparrón (es) de nieve o de lluvia y nieve.');</v>
      </c>
    </row>
    <row r="28" spans="1:7" ht="15">
      <c r="A28" s="11" t="s">
        <v>118</v>
      </c>
      <c r="B28" s="6">
        <v>27</v>
      </c>
      <c r="C28" s="12" t="s">
        <v>119</v>
      </c>
      <c r="D28" s="2" t="s">
        <v>37</v>
      </c>
      <c r="E28" s="13" t="s">
        <v>120</v>
      </c>
      <c r="G28" t="str">
        <f t="shared" si="0"/>
        <v>sayings.set('27','Chaparrón (es) de granizo, o de pedrisco, granizo blando, o de lluvia y granizo.');</v>
      </c>
    </row>
    <row r="29" spans="1:7" ht="15">
      <c r="A29" s="11" t="s">
        <v>118</v>
      </c>
      <c r="B29" s="6">
        <v>28</v>
      </c>
      <c r="C29" s="12" t="s">
        <v>119</v>
      </c>
      <c r="D29" s="3" t="s">
        <v>38</v>
      </c>
      <c r="E29" s="13" t="s">
        <v>120</v>
      </c>
      <c r="G29" t="str">
        <f t="shared" si="0"/>
        <v>sayings.set('28','Niebla o niebla helada.');</v>
      </c>
    </row>
    <row r="30" spans="1:7" ht="15">
      <c r="A30" s="11" t="s">
        <v>118</v>
      </c>
      <c r="B30" s="6">
        <v>29</v>
      </c>
      <c r="C30" s="12" t="s">
        <v>119</v>
      </c>
      <c r="D30" s="2" t="s">
        <v>39</v>
      </c>
      <c r="E30" s="13" t="s">
        <v>120</v>
      </c>
      <c r="G30" t="str">
        <f t="shared" si="0"/>
        <v>sayings.set('29','Tormenta (con precipitaciones o sin ellas).');</v>
      </c>
    </row>
    <row r="31" spans="1:7" ht="15">
      <c r="A31" s="11" t="s">
        <v>118</v>
      </c>
      <c r="B31" s="6">
        <v>30</v>
      </c>
      <c r="C31" s="12" t="s">
        <v>119</v>
      </c>
      <c r="D31" s="2" t="s">
        <v>43</v>
      </c>
      <c r="E31" s="13" t="s">
        <v>120</v>
      </c>
      <c r="G31" t="str">
        <f t="shared" si="0"/>
        <v>sayings.set('30','Ligera     o     moderada,     que     ha disminuido  en  el  curso  de  la  hora precedente');</v>
      </c>
    </row>
    <row r="32" spans="1:7" ht="15">
      <c r="A32" s="11" t="s">
        <v>118</v>
      </c>
      <c r="B32" s="6">
        <v>31</v>
      </c>
      <c r="C32" s="12" t="s">
        <v>119</v>
      </c>
      <c r="D32" s="2" t="s">
        <v>44</v>
      </c>
      <c r="E32" s="13" t="s">
        <v>120</v>
      </c>
      <c r="G32" t="str">
        <f t="shared" si="0"/>
        <v>sayings.set('31','Ligera o moderada, sin cambio apreciable en el curso de la hora precedente.');</v>
      </c>
    </row>
    <row r="33" spans="1:7" ht="15">
      <c r="A33" s="11" t="s">
        <v>118</v>
      </c>
      <c r="B33" s="6">
        <v>32</v>
      </c>
      <c r="C33" s="12" t="s">
        <v>119</v>
      </c>
      <c r="D33" s="2" t="s">
        <v>45</v>
      </c>
      <c r="E33" s="13" t="s">
        <v>120</v>
      </c>
      <c r="G33" t="str">
        <f t="shared" si="0"/>
        <v>sayings.set('32','Ligera     o     moderada,     que     ha comenzado,  o  ha  aumentado,  en  el curso de la hora precedente.');</v>
      </c>
    </row>
    <row r="34" spans="1:7" ht="15">
      <c r="A34" s="11" t="s">
        <v>118</v>
      </c>
      <c r="B34" s="6">
        <v>33</v>
      </c>
      <c r="C34" s="12" t="s">
        <v>119</v>
      </c>
      <c r="D34" s="2" t="s">
        <v>46</v>
      </c>
      <c r="E34" s="13" t="s">
        <v>120</v>
      </c>
      <c r="G34" t="str">
        <f t="shared" si="0"/>
        <v>sayings.set('33','Violenta, que ha disminuido en el curso de la hora precedente.');</v>
      </c>
    </row>
    <row r="35" spans="1:7" ht="15">
      <c r="A35" s="11" t="s">
        <v>118</v>
      </c>
      <c r="B35" s="6">
        <v>34</v>
      </c>
      <c r="C35" s="12" t="s">
        <v>119</v>
      </c>
      <c r="D35" s="2" t="s">
        <v>47</v>
      </c>
      <c r="E35" s="13" t="s">
        <v>120</v>
      </c>
      <c r="G35" t="str">
        <f t="shared" si="0"/>
        <v>sayings.set('34','Violenta, sin cambio apreciable en el curso de la hora precedente.');</v>
      </c>
    </row>
    <row r="36" spans="1:7" ht="15">
      <c r="A36" s="11" t="s">
        <v>118</v>
      </c>
      <c r="B36" s="6">
        <v>35</v>
      </c>
      <c r="C36" s="12" t="s">
        <v>119</v>
      </c>
      <c r="D36" s="2" t="s">
        <v>48</v>
      </c>
      <c r="E36" s="13" t="s">
        <v>120</v>
      </c>
      <c r="G36" t="str">
        <f t="shared" si="0"/>
        <v>sayings.set('35','Violenta, que ha comenzado, o ha aumentando, en el curso de la hora precedente.');</v>
      </c>
    </row>
    <row r="37" spans="1:7" ht="15">
      <c r="A37" s="11" t="s">
        <v>118</v>
      </c>
      <c r="B37" s="6">
        <v>36</v>
      </c>
      <c r="C37" s="12" t="s">
        <v>119</v>
      </c>
      <c r="D37" s="2" t="s">
        <v>49</v>
      </c>
      <c r="E37" s="13" t="s">
        <v>120</v>
      </c>
      <c r="G37" t="str">
        <f t="shared" si="0"/>
        <v>sayings.set('36','Ventisca débil o moderada, generalmente baja (por debajo del nivel de la visual del observador).');</v>
      </c>
    </row>
    <row r="38" spans="1:7" ht="15">
      <c r="A38" s="11" t="s">
        <v>118</v>
      </c>
      <c r="B38" s="6">
        <v>37</v>
      </c>
      <c r="C38" s="12" t="s">
        <v>119</v>
      </c>
      <c r="D38" s="2" t="s">
        <v>50</v>
      </c>
      <c r="E38" s="13" t="s">
        <v>120</v>
      </c>
      <c r="G38" t="str">
        <f t="shared" si="0"/>
        <v>sayings.set('37','Ventisca fuerte, generalmente baja (por debajo del nivel de la visual del observador).');</v>
      </c>
    </row>
    <row r="39" spans="1:7" ht="15">
      <c r="A39" s="11" t="s">
        <v>118</v>
      </c>
      <c r="B39" s="6">
        <v>38</v>
      </c>
      <c r="C39" s="12" t="s">
        <v>119</v>
      </c>
      <c r="D39" s="2" t="s">
        <v>51</v>
      </c>
      <c r="E39" s="13" t="s">
        <v>120</v>
      </c>
      <c r="G39" t="str">
        <f t="shared" si="0"/>
        <v>sayings.set('38','Ventisca débil o moderada, generalmente elevada (por encima del nivel de la visual del observador).');</v>
      </c>
    </row>
    <row r="40" spans="1:7" ht="15">
      <c r="A40" s="11" t="s">
        <v>118</v>
      </c>
      <c r="B40" s="6">
        <v>39</v>
      </c>
      <c r="C40" s="12" t="s">
        <v>119</v>
      </c>
      <c r="D40" s="2" t="s">
        <v>52</v>
      </c>
      <c r="E40" s="13" t="s">
        <v>120</v>
      </c>
      <c r="G40" t="str">
        <f t="shared" si="0"/>
        <v>sayings.set('39','Ventisca fuerte, generalmente elevada (por encima del nivel de la visual del observador).');</v>
      </c>
    </row>
    <row r="41" spans="1:7" ht="24">
      <c r="A41" s="11" t="s">
        <v>118</v>
      </c>
      <c r="B41" s="6">
        <v>40</v>
      </c>
      <c r="C41" s="12" t="s">
        <v>119</v>
      </c>
      <c r="D41" s="2" t="s">
        <v>55</v>
      </c>
      <c r="E41" s="13" t="s">
        <v>120</v>
      </c>
      <c r="G41" t="str">
        <f t="shared" si="0"/>
        <v>sayings.set('40','Niebla o niebla helada a la distancia en el momento de la observación; la niebla o niebla helada se extiende hasta el nivel superior al del observador. No hubo niebla o niebla helada en la estación en el curso de la hora precedente.');</v>
      </c>
    </row>
    <row r="42" spans="1:7" ht="15">
      <c r="A42" s="11" t="s">
        <v>118</v>
      </c>
      <c r="B42" s="6">
        <v>41</v>
      </c>
      <c r="C42" s="12" t="s">
        <v>119</v>
      </c>
      <c r="D42" s="3" t="s">
        <v>56</v>
      </c>
      <c r="E42" s="13" t="s">
        <v>120</v>
      </c>
      <c r="G42" t="str">
        <f t="shared" si="0"/>
        <v>sayings.set('41','Niebla, o niebla helada en bancos.');</v>
      </c>
    </row>
    <row r="43" spans="1:7" ht="15">
      <c r="A43" s="11" t="s">
        <v>118</v>
      </c>
      <c r="B43" s="6">
        <v>42</v>
      </c>
      <c r="C43" s="12" t="s">
        <v>119</v>
      </c>
      <c r="D43" s="3" t="s">
        <v>57</v>
      </c>
      <c r="E43" s="13" t="s">
        <v>120</v>
      </c>
      <c r="G43" t="str">
        <f t="shared" si="0"/>
        <v>sayings.set('42','Niebla, o niebla helada, cielo visible.');</v>
      </c>
    </row>
    <row r="44" spans="1:7" ht="15">
      <c r="A44" s="11" t="s">
        <v>118</v>
      </c>
      <c r="B44" s="6">
        <v>43</v>
      </c>
      <c r="C44" s="12" t="s">
        <v>119</v>
      </c>
      <c r="D44" s="3" t="s">
        <v>59</v>
      </c>
      <c r="E44" s="13" t="s">
        <v>120</v>
      </c>
      <c r="G44" t="str">
        <f t="shared" si="0"/>
        <v>sayings.set('43','Niebla, o niebla helada, cielo invisible.');</v>
      </c>
    </row>
    <row r="45" spans="1:7" ht="15">
      <c r="A45" s="11" t="s">
        <v>118</v>
      </c>
      <c r="B45" s="6">
        <v>44</v>
      </c>
      <c r="C45" s="12" t="s">
        <v>119</v>
      </c>
      <c r="D45" s="3" t="s">
        <v>57</v>
      </c>
      <c r="E45" s="13" t="s">
        <v>120</v>
      </c>
      <c r="G45" t="str">
        <f t="shared" si="0"/>
        <v>sayings.set('44','Niebla, o niebla helada, cielo visible.');</v>
      </c>
    </row>
    <row r="46" spans="1:7" ht="15">
      <c r="A46" s="11" t="s">
        <v>118</v>
      </c>
      <c r="B46" s="6">
        <v>45</v>
      </c>
      <c r="C46" s="12" t="s">
        <v>119</v>
      </c>
      <c r="D46" s="3" t="s">
        <v>59</v>
      </c>
      <c r="E46" s="13" t="s">
        <v>120</v>
      </c>
      <c r="G46" t="str">
        <f t="shared" si="0"/>
        <v>sayings.set('45','Niebla, o niebla helada, cielo invisible.');</v>
      </c>
    </row>
    <row r="47" spans="1:7" ht="15">
      <c r="A47" s="11" t="s">
        <v>118</v>
      </c>
      <c r="B47" s="6">
        <v>46</v>
      </c>
      <c r="C47" s="12" t="s">
        <v>119</v>
      </c>
      <c r="D47" s="3" t="s">
        <v>57</v>
      </c>
      <c r="E47" s="13" t="s">
        <v>120</v>
      </c>
      <c r="G47" t="str">
        <f t="shared" si="0"/>
        <v>sayings.set('46','Niebla, o niebla helada, cielo visible.');</v>
      </c>
    </row>
    <row r="48" spans="1:7" ht="15">
      <c r="A48" s="11" t="s">
        <v>118</v>
      </c>
      <c r="B48" s="6">
        <v>47</v>
      </c>
      <c r="C48" s="12" t="s">
        <v>119</v>
      </c>
      <c r="D48" s="3" t="s">
        <v>59</v>
      </c>
      <c r="E48" s="13" t="s">
        <v>120</v>
      </c>
      <c r="G48" t="str">
        <f t="shared" si="0"/>
        <v>sayings.set('47','Niebla, o niebla helada, cielo invisible.');</v>
      </c>
    </row>
    <row r="49" spans="1:7" ht="15">
      <c r="A49" s="11" t="s">
        <v>118</v>
      </c>
      <c r="B49" s="6">
        <v>48</v>
      </c>
      <c r="C49" s="12" t="s">
        <v>119</v>
      </c>
      <c r="D49" s="2" t="s">
        <v>62</v>
      </c>
      <c r="E49" s="13" t="s">
        <v>120</v>
      </c>
      <c r="G49" t="str">
        <f t="shared" si="0"/>
        <v>sayings.set('48','Niebla, depositando cenceñada, cielo visible.');</v>
      </c>
    </row>
    <row r="50" spans="1:7" ht="15">
      <c r="A50" s="11" t="s">
        <v>118</v>
      </c>
      <c r="B50" s="6">
        <v>49</v>
      </c>
      <c r="C50" s="12" t="s">
        <v>119</v>
      </c>
      <c r="D50" s="2" t="s">
        <v>63</v>
      </c>
      <c r="E50" s="13" t="s">
        <v>120</v>
      </c>
      <c r="G50" t="str">
        <f t="shared" si="0"/>
        <v>sayings.set('49','Niebla, depositando cenceñada, cielo invisible.');</v>
      </c>
    </row>
    <row r="51" spans="1:7" ht="15">
      <c r="A51" s="11" t="s">
        <v>118</v>
      </c>
      <c r="B51" s="6">
        <v>50</v>
      </c>
      <c r="C51" s="12" t="s">
        <v>119</v>
      </c>
      <c r="D51" s="2" t="s">
        <v>68</v>
      </c>
      <c r="E51" s="13" t="s">
        <v>120</v>
      </c>
      <c r="G51" t="str">
        <f t="shared" si="0"/>
        <v>sayings.set('50','Llovizna intermitente, no congelándose.');</v>
      </c>
    </row>
    <row r="52" spans="1:7" ht="15">
      <c r="A52" s="11" t="s">
        <v>118</v>
      </c>
      <c r="B52" s="6">
        <v>51</v>
      </c>
      <c r="C52" s="12" t="s">
        <v>119</v>
      </c>
      <c r="D52" s="3" t="s">
        <v>70</v>
      </c>
      <c r="E52" s="13" t="s">
        <v>120</v>
      </c>
      <c r="G52" t="str">
        <f t="shared" si="0"/>
        <v>sayings.set('51','Llovizna continua, no congelándose.');</v>
      </c>
    </row>
    <row r="53" spans="1:7" ht="15">
      <c r="A53" s="11" t="s">
        <v>118</v>
      </c>
      <c r="B53" s="6">
        <v>52</v>
      </c>
      <c r="C53" s="12" t="s">
        <v>119</v>
      </c>
      <c r="D53" s="2" t="s">
        <v>68</v>
      </c>
      <c r="E53" s="13" t="s">
        <v>120</v>
      </c>
      <c r="G53" t="str">
        <f t="shared" si="0"/>
        <v>sayings.set('52','Llovizna intermitente, no congelándose.');</v>
      </c>
    </row>
    <row r="54" spans="1:7" ht="15">
      <c r="A54" s="11" t="s">
        <v>118</v>
      </c>
      <c r="B54" s="6">
        <v>53</v>
      </c>
      <c r="C54" s="12" t="s">
        <v>119</v>
      </c>
      <c r="D54" s="3" t="s">
        <v>70</v>
      </c>
      <c r="E54" s="13" t="s">
        <v>120</v>
      </c>
      <c r="G54" t="str">
        <f t="shared" si="0"/>
        <v>sayings.set('53','Llovizna continua, no congelándose.');</v>
      </c>
    </row>
    <row r="55" spans="1:7" ht="15">
      <c r="A55" s="11" t="s">
        <v>118</v>
      </c>
      <c r="B55" s="6">
        <v>54</v>
      </c>
      <c r="C55" s="12" t="s">
        <v>119</v>
      </c>
      <c r="D55" s="2" t="s">
        <v>68</v>
      </c>
      <c r="E55" s="13" t="s">
        <v>120</v>
      </c>
      <c r="G55" t="str">
        <f t="shared" si="0"/>
        <v>sayings.set('54','Llovizna intermitente, no congelándose.');</v>
      </c>
    </row>
    <row r="56" spans="1:7" ht="15">
      <c r="A56" s="11" t="s">
        <v>118</v>
      </c>
      <c r="B56" s="6">
        <v>55</v>
      </c>
      <c r="C56" s="12" t="s">
        <v>119</v>
      </c>
      <c r="D56" s="3" t="s">
        <v>70</v>
      </c>
      <c r="E56" s="13" t="s">
        <v>120</v>
      </c>
      <c r="G56" t="str">
        <f t="shared" si="0"/>
        <v>sayings.set('55','Llovizna continua, no congelándose.');</v>
      </c>
    </row>
    <row r="57" spans="1:7" ht="15">
      <c r="A57" s="11" t="s">
        <v>118</v>
      </c>
      <c r="B57" s="6">
        <v>56</v>
      </c>
      <c r="C57" s="12" t="s">
        <v>119</v>
      </c>
      <c r="D57" s="3" t="s">
        <v>73</v>
      </c>
      <c r="E57" s="13" t="s">
        <v>120</v>
      </c>
      <c r="G57" t="str">
        <f t="shared" si="0"/>
        <v>sayings.set('56','Llovizna débil, congelándose.');</v>
      </c>
    </row>
    <row r="58" spans="1:7" ht="15">
      <c r="A58" s="11" t="s">
        <v>118</v>
      </c>
      <c r="B58" s="6">
        <v>57</v>
      </c>
      <c r="C58" s="12" t="s">
        <v>119</v>
      </c>
      <c r="D58" s="2" t="s">
        <v>74</v>
      </c>
      <c r="E58" s="13" t="s">
        <v>120</v>
      </c>
      <c r="G58" t="str">
        <f t="shared" si="0"/>
        <v>sayings.set('57','Llovizna moderada o fuerte (densa), congelándose.');</v>
      </c>
    </row>
    <row r="59" spans="1:7" ht="15">
      <c r="A59" s="11" t="s">
        <v>118</v>
      </c>
      <c r="B59" s="6">
        <v>58</v>
      </c>
      <c r="C59" s="12" t="s">
        <v>119</v>
      </c>
      <c r="D59" s="3" t="s">
        <v>75</v>
      </c>
      <c r="E59" s="13" t="s">
        <v>120</v>
      </c>
      <c r="G59" t="str">
        <f t="shared" si="0"/>
        <v>sayings.set('58','Llovizna y lluvia, débil.');</v>
      </c>
    </row>
    <row r="60" spans="1:7" ht="15">
      <c r="A60" s="11" t="s">
        <v>118</v>
      </c>
      <c r="B60" s="6">
        <v>59</v>
      </c>
      <c r="C60" s="12" t="s">
        <v>119</v>
      </c>
      <c r="D60" s="3" t="s">
        <v>76</v>
      </c>
      <c r="E60" s="13" t="s">
        <v>120</v>
      </c>
      <c r="G60" t="str">
        <f t="shared" si="0"/>
        <v>sayings.set('59','Llovizna y lluvia, moderada o fuerte.');</v>
      </c>
    </row>
    <row r="61" spans="1:7" ht="15">
      <c r="A61" s="11" t="s">
        <v>118</v>
      </c>
      <c r="B61" s="6">
        <v>60</v>
      </c>
      <c r="C61" s="12" t="s">
        <v>119</v>
      </c>
      <c r="D61" s="2" t="s">
        <v>79</v>
      </c>
      <c r="E61" s="13" t="s">
        <v>120</v>
      </c>
      <c r="G61" t="str">
        <f t="shared" si="0"/>
        <v>sayings.set('60','Lluvia intermitente, no congelándose.');</v>
      </c>
    </row>
    <row r="62" spans="1:7" ht="15">
      <c r="A62" s="11" t="s">
        <v>118</v>
      </c>
      <c r="B62" s="6">
        <v>61</v>
      </c>
      <c r="C62" s="12" t="s">
        <v>119</v>
      </c>
      <c r="D62" s="3" t="s">
        <v>80</v>
      </c>
      <c r="E62" s="13" t="s">
        <v>120</v>
      </c>
      <c r="G62" t="str">
        <f t="shared" si="0"/>
        <v>sayings.set('61','Lluvia continua, no congelándose.');</v>
      </c>
    </row>
    <row r="63" spans="1:7" ht="15">
      <c r="A63" s="11" t="s">
        <v>118</v>
      </c>
      <c r="B63" s="6">
        <v>62</v>
      </c>
      <c r="C63" s="12" t="s">
        <v>119</v>
      </c>
      <c r="D63" s="2" t="s">
        <v>79</v>
      </c>
      <c r="E63" s="13" t="s">
        <v>120</v>
      </c>
      <c r="G63" t="str">
        <f t="shared" si="0"/>
        <v>sayings.set('62','Lluvia intermitente, no congelándose.');</v>
      </c>
    </row>
    <row r="64" spans="1:7" ht="15">
      <c r="A64" s="11" t="s">
        <v>118</v>
      </c>
      <c r="B64" s="6">
        <v>63</v>
      </c>
      <c r="C64" s="12" t="s">
        <v>119</v>
      </c>
      <c r="D64" s="3" t="s">
        <v>80</v>
      </c>
      <c r="E64" s="13" t="s">
        <v>120</v>
      </c>
      <c r="G64" t="str">
        <f t="shared" si="0"/>
        <v>sayings.set('63','Lluvia continua, no congelándose.');</v>
      </c>
    </row>
    <row r="65" spans="1:7" ht="15">
      <c r="A65" s="11" t="s">
        <v>118</v>
      </c>
      <c r="B65" s="6">
        <v>64</v>
      </c>
      <c r="C65" s="12" t="s">
        <v>119</v>
      </c>
      <c r="D65" s="2" t="s">
        <v>79</v>
      </c>
      <c r="E65" s="13" t="s">
        <v>120</v>
      </c>
      <c r="G65" t="str">
        <f t="shared" si="0"/>
        <v>sayings.set('64','Lluvia intermitente, no congelándose.');</v>
      </c>
    </row>
    <row r="66" spans="1:7" ht="15">
      <c r="A66" s="11" t="s">
        <v>118</v>
      </c>
      <c r="B66" s="6">
        <v>65</v>
      </c>
      <c r="C66" s="12" t="s">
        <v>119</v>
      </c>
      <c r="D66" s="3" t="s">
        <v>80</v>
      </c>
      <c r="E66" s="13" t="s">
        <v>120</v>
      </c>
      <c r="G66" t="str">
        <f t="shared" ref="G66:G100" si="1">CONCATENATE(A66,B66,C66,D66,E66)</f>
        <v>sayings.set('65','Lluvia continua, no congelándose.');</v>
      </c>
    </row>
    <row r="67" spans="1:7" ht="15">
      <c r="A67" s="11" t="s">
        <v>118</v>
      </c>
      <c r="B67" s="6">
        <v>66</v>
      </c>
      <c r="C67" s="12" t="s">
        <v>119</v>
      </c>
      <c r="D67" s="3" t="s">
        <v>81</v>
      </c>
      <c r="E67" s="13" t="s">
        <v>120</v>
      </c>
      <c r="G67" t="str">
        <f t="shared" si="1"/>
        <v>sayings.set('66','Lluvia débil, congelándose.');</v>
      </c>
    </row>
    <row r="68" spans="1:7" ht="15">
      <c r="A68" s="11" t="s">
        <v>118</v>
      </c>
      <c r="B68" s="6">
        <v>67</v>
      </c>
      <c r="C68" s="12" t="s">
        <v>119</v>
      </c>
      <c r="D68" s="2" t="s">
        <v>82</v>
      </c>
      <c r="E68" s="13" t="s">
        <v>120</v>
      </c>
      <c r="G68" t="str">
        <f t="shared" si="1"/>
        <v>sayings.set('67','Lluvia moderada o fuerte, congelándose.');</v>
      </c>
    </row>
    <row r="69" spans="1:7" ht="15">
      <c r="A69" s="11" t="s">
        <v>118</v>
      </c>
      <c r="B69" s="6">
        <v>68</v>
      </c>
      <c r="C69" s="12" t="s">
        <v>119</v>
      </c>
      <c r="D69" s="3" t="s">
        <v>83</v>
      </c>
      <c r="E69" s="13" t="s">
        <v>120</v>
      </c>
      <c r="G69" t="str">
        <f t="shared" si="1"/>
        <v>sayings.set('68','Lluvia y nieve o llovizna y nieve, débil.');</v>
      </c>
    </row>
    <row r="70" spans="1:7" ht="15">
      <c r="A70" s="11" t="s">
        <v>118</v>
      </c>
      <c r="B70" s="6">
        <v>69</v>
      </c>
      <c r="C70" s="12" t="s">
        <v>119</v>
      </c>
      <c r="D70" s="2" t="s">
        <v>84</v>
      </c>
      <c r="E70" s="13" t="s">
        <v>120</v>
      </c>
      <c r="G70" t="str">
        <f t="shared" si="1"/>
        <v>sayings.set('69','Lluvia y nieve o llovizna y nieve, moderada o fuerte.');</v>
      </c>
    </row>
    <row r="71" spans="1:7" ht="15">
      <c r="A71" s="11" t="s">
        <v>118</v>
      </c>
      <c r="B71" s="6">
        <v>70</v>
      </c>
      <c r="C71" s="12" t="s">
        <v>119</v>
      </c>
      <c r="D71" s="3" t="s">
        <v>87</v>
      </c>
      <c r="E71" s="13" t="s">
        <v>120</v>
      </c>
      <c r="G71" t="str">
        <f t="shared" si="1"/>
        <v>sayings.set('70','Caída intermitente de copos de nieve.');</v>
      </c>
    </row>
    <row r="72" spans="1:7" ht="15">
      <c r="A72" s="11" t="s">
        <v>118</v>
      </c>
      <c r="B72" s="6">
        <v>71</v>
      </c>
      <c r="C72" s="12" t="s">
        <v>119</v>
      </c>
      <c r="D72" s="3" t="s">
        <v>88</v>
      </c>
      <c r="E72" s="13" t="s">
        <v>120</v>
      </c>
      <c r="G72" t="str">
        <f t="shared" si="1"/>
        <v>sayings.set('71','Caída continua de copos de nieve.');</v>
      </c>
    </row>
    <row r="73" spans="1:7" ht="15">
      <c r="A73" s="11" t="s">
        <v>118</v>
      </c>
      <c r="B73" s="6">
        <v>72</v>
      </c>
      <c r="C73" s="12" t="s">
        <v>119</v>
      </c>
      <c r="D73" s="3" t="s">
        <v>87</v>
      </c>
      <c r="E73" s="13" t="s">
        <v>120</v>
      </c>
      <c r="G73" t="str">
        <f t="shared" si="1"/>
        <v>sayings.set('72','Caída intermitente de copos de nieve.');</v>
      </c>
    </row>
    <row r="74" spans="1:7" ht="15">
      <c r="A74" s="11" t="s">
        <v>118</v>
      </c>
      <c r="B74" s="6">
        <v>73</v>
      </c>
      <c r="C74" s="12" t="s">
        <v>119</v>
      </c>
      <c r="D74" s="3" t="s">
        <v>88</v>
      </c>
      <c r="E74" s="13" t="s">
        <v>120</v>
      </c>
      <c r="G74" t="str">
        <f t="shared" si="1"/>
        <v>sayings.set('73','Caída continua de copos de nieve.');</v>
      </c>
    </row>
    <row r="75" spans="1:7" ht="15">
      <c r="A75" s="11" t="s">
        <v>118</v>
      </c>
      <c r="B75" s="6">
        <v>74</v>
      </c>
      <c r="C75" s="12" t="s">
        <v>119</v>
      </c>
      <c r="D75" s="3" t="s">
        <v>87</v>
      </c>
      <c r="E75" s="13" t="s">
        <v>120</v>
      </c>
      <c r="G75" t="str">
        <f t="shared" si="1"/>
        <v>sayings.set('74','Caída intermitente de copos de nieve.');</v>
      </c>
    </row>
    <row r="76" spans="1:7" ht="15">
      <c r="A76" s="11" t="s">
        <v>118</v>
      </c>
      <c r="B76" s="6">
        <v>75</v>
      </c>
      <c r="C76" s="12" t="s">
        <v>119</v>
      </c>
      <c r="D76" s="3" t="s">
        <v>88</v>
      </c>
      <c r="E76" s="13" t="s">
        <v>120</v>
      </c>
      <c r="G76" t="str">
        <f t="shared" si="1"/>
        <v>sayings.set('75','Caída continua de copos de nieve.');</v>
      </c>
    </row>
    <row r="77" spans="1:7" ht="15">
      <c r="A77" s="11" t="s">
        <v>118</v>
      </c>
      <c r="B77" s="6">
        <v>76</v>
      </c>
      <c r="C77" s="12" t="s">
        <v>119</v>
      </c>
      <c r="D77" s="3" t="s">
        <v>90</v>
      </c>
      <c r="E77" s="13" t="s">
        <v>120</v>
      </c>
      <c r="G77" t="str">
        <f t="shared" si="1"/>
        <v>sayings.set('76','Prismas de hielo (con niebla o sin ella).');</v>
      </c>
    </row>
    <row r="78" spans="1:7" ht="15">
      <c r="A78" s="11" t="s">
        <v>118</v>
      </c>
      <c r="B78" s="6">
        <v>77</v>
      </c>
      <c r="C78" s="12" t="s">
        <v>119</v>
      </c>
      <c r="D78" s="3" t="s">
        <v>91</v>
      </c>
      <c r="E78" s="13" t="s">
        <v>120</v>
      </c>
      <c r="G78" t="str">
        <f t="shared" si="1"/>
        <v>sayings.set('77','Nieve granulada (con niebla o sin ella).');</v>
      </c>
    </row>
    <row r="79" spans="1:7" ht="15">
      <c r="A79" s="11" t="s">
        <v>118</v>
      </c>
      <c r="B79" s="6">
        <v>78</v>
      </c>
      <c r="C79" s="12" t="s">
        <v>119</v>
      </c>
      <c r="D79" s="2" t="s">
        <v>92</v>
      </c>
      <c r="E79" s="13" t="s">
        <v>120</v>
      </c>
      <c r="G79" t="str">
        <f t="shared" si="1"/>
        <v>sayings.set('78','Cristales aislados de nieve en forma de estrellas (con niebla o sin ella).');</v>
      </c>
    </row>
    <row r="80" spans="1:7" ht="15">
      <c r="A80" s="11" t="s">
        <v>118</v>
      </c>
      <c r="B80" s="6">
        <v>79</v>
      </c>
      <c r="C80" s="12" t="s">
        <v>119</v>
      </c>
      <c r="D80" s="3" t="s">
        <v>93</v>
      </c>
      <c r="E80" s="13" t="s">
        <v>120</v>
      </c>
      <c r="G80" t="str">
        <f t="shared" si="1"/>
        <v>sayings.set('79','Granos de hielo.');</v>
      </c>
    </row>
    <row r="81" spans="1:7" ht="15">
      <c r="A81" s="11" t="s">
        <v>118</v>
      </c>
      <c r="B81" s="6">
        <v>80</v>
      </c>
      <c r="C81" s="12" t="s">
        <v>119</v>
      </c>
      <c r="D81" s="3" t="s">
        <v>96</v>
      </c>
      <c r="E81" s="13" t="s">
        <v>120</v>
      </c>
      <c r="G81" t="str">
        <f t="shared" si="1"/>
        <v>sayings.set('80','Chaparrón (es) de lluvia, débil (es).');</v>
      </c>
    </row>
    <row r="82" spans="1:7" ht="15">
      <c r="A82" s="11" t="s">
        <v>118</v>
      </c>
      <c r="B82" s="6">
        <v>81</v>
      </c>
      <c r="C82" s="12" t="s">
        <v>119</v>
      </c>
      <c r="D82" s="2" t="s">
        <v>97</v>
      </c>
      <c r="E82" s="13" t="s">
        <v>120</v>
      </c>
      <c r="G82" t="str">
        <f t="shared" si="1"/>
        <v>sayings.set('81','Chaparrón (es) de lluvia, moderado (s) o fuerte (s).');</v>
      </c>
    </row>
    <row r="83" spans="1:7" ht="15">
      <c r="A83" s="11" t="s">
        <v>118</v>
      </c>
      <c r="B83" s="6">
        <v>82</v>
      </c>
      <c r="C83" s="12" t="s">
        <v>119</v>
      </c>
      <c r="D83" s="3" t="s">
        <v>98</v>
      </c>
      <c r="E83" s="13" t="s">
        <v>120</v>
      </c>
      <c r="G83" t="str">
        <f t="shared" si="1"/>
        <v>sayings.set('82','Chaparrón (es) de lluvia, violento (s).');</v>
      </c>
    </row>
    <row r="84" spans="1:7" ht="15">
      <c r="A84" s="11" t="s">
        <v>118</v>
      </c>
      <c r="B84" s="6">
        <v>83</v>
      </c>
      <c r="C84" s="12" t="s">
        <v>119</v>
      </c>
      <c r="D84" s="2" t="s">
        <v>99</v>
      </c>
      <c r="E84" s="13" t="s">
        <v>120</v>
      </c>
      <c r="G84" t="str">
        <f t="shared" si="1"/>
        <v>sayings.set('83','Chaparrón (es) de lluvia y nieve, débil (es).');</v>
      </c>
    </row>
    <row r="85" spans="1:7" ht="15">
      <c r="A85" s="11" t="s">
        <v>118</v>
      </c>
      <c r="B85" s="6">
        <v>84</v>
      </c>
      <c r="C85" s="12" t="s">
        <v>119</v>
      </c>
      <c r="D85" s="2" t="s">
        <v>100</v>
      </c>
      <c r="E85" s="13" t="s">
        <v>120</v>
      </c>
      <c r="G85" t="str">
        <f t="shared" si="1"/>
        <v>sayings.set('84','Chaparrón (es) de lluvia y nieve, moderado (s) o fuerte (s).');</v>
      </c>
    </row>
    <row r="86" spans="1:7" ht="15">
      <c r="A86" s="11" t="s">
        <v>118</v>
      </c>
      <c r="B86" s="6">
        <v>85</v>
      </c>
      <c r="C86" s="12" t="s">
        <v>119</v>
      </c>
      <c r="D86" s="3" t="s">
        <v>101</v>
      </c>
      <c r="E86" s="13" t="s">
        <v>120</v>
      </c>
      <c r="G86" t="str">
        <f t="shared" si="1"/>
        <v>sayings.set('85','Chaparrón (es) de nieve, débil (es).');</v>
      </c>
    </row>
    <row r="87" spans="1:7" ht="15">
      <c r="A87" s="11" t="s">
        <v>118</v>
      </c>
      <c r="B87" s="6">
        <v>86</v>
      </c>
      <c r="C87" s="12" t="s">
        <v>119</v>
      </c>
      <c r="D87" s="2" t="s">
        <v>102</v>
      </c>
      <c r="E87" s="13" t="s">
        <v>120</v>
      </c>
      <c r="G87" t="str">
        <f t="shared" si="1"/>
        <v>sayings.set('86','Chaparrón (es) de nieve, moderado (s) o fuerte (s).');</v>
      </c>
    </row>
    <row r="88" spans="1:7" ht="15">
      <c r="A88" s="11" t="s">
        <v>118</v>
      </c>
      <c r="B88" s="6">
        <v>87</v>
      </c>
      <c r="C88" s="12" t="s">
        <v>119</v>
      </c>
      <c r="D88" s="2" t="s">
        <v>103</v>
      </c>
      <c r="E88" s="13" t="s">
        <v>120</v>
      </c>
      <c r="G88" t="str">
        <f t="shared" si="1"/>
        <v>sayings.set('87','Chaparrón (es) de granizo o de granizo blando, con lluvia o sin ella o lluvia con nieve, débil (es).');</v>
      </c>
    </row>
    <row r="89" spans="1:7" ht="15">
      <c r="A89" s="11" t="s">
        <v>118</v>
      </c>
      <c r="B89" s="6">
        <v>88</v>
      </c>
      <c r="C89" s="12" t="s">
        <v>119</v>
      </c>
      <c r="D89" s="2" t="s">
        <v>104</v>
      </c>
      <c r="E89" s="13" t="s">
        <v>120</v>
      </c>
      <c r="G89" t="str">
        <f t="shared" si="1"/>
        <v>sayings.set('88','Chaparrón (es) de granizo o de granizo blando, con lluvia o sin ella o lluvia con nieve, moderado (s) o fuerte (s).');</v>
      </c>
    </row>
    <row r="90" spans="1:7" ht="15">
      <c r="A90" s="11" t="s">
        <v>118</v>
      </c>
      <c r="B90" s="6">
        <v>89</v>
      </c>
      <c r="C90" s="12" t="s">
        <v>119</v>
      </c>
      <c r="D90" s="2" t="s">
        <v>105</v>
      </c>
      <c r="E90" s="13" t="s">
        <v>120</v>
      </c>
      <c r="G90" t="str">
        <f t="shared" si="1"/>
        <v>sayings.set('89','Chaparrón (es) de pedrisco con lluvia, o sin ella, con nieve, débil (es), sin truenos.');</v>
      </c>
    </row>
    <row r="91" spans="1:7" ht="15">
      <c r="A91" s="11" t="s">
        <v>118</v>
      </c>
      <c r="B91" s="6">
        <v>90</v>
      </c>
      <c r="C91" s="12" t="s">
        <v>119</v>
      </c>
      <c r="D91" s="2" t="s">
        <v>106</v>
      </c>
      <c r="E91" s="13" t="s">
        <v>120</v>
      </c>
      <c r="G91" t="str">
        <f t="shared" si="1"/>
        <v>sayings.set('90','Chaparrón (es) de pedrisco con lluvia, o    sin    ella    o    lluvia    con    nieve, moderado (s) o fuerte (s), sin truenos.');</v>
      </c>
    </row>
    <row r="92" spans="1:7" ht="15">
      <c r="A92" s="11" t="s">
        <v>118</v>
      </c>
      <c r="B92" s="6">
        <v>91</v>
      </c>
      <c r="C92" s="12" t="s">
        <v>119</v>
      </c>
      <c r="D92" s="2" t="s">
        <v>108</v>
      </c>
      <c r="E92" s="13" t="s">
        <v>120</v>
      </c>
      <c r="G92" t="str">
        <f t="shared" si="1"/>
        <v>sayings.set('91','Lluvia débil en el momento de la observación.');</v>
      </c>
    </row>
    <row r="93" spans="1:7" ht="15">
      <c r="A93" s="11" t="s">
        <v>118</v>
      </c>
      <c r="B93" s="6">
        <v>92</v>
      </c>
      <c r="C93" s="12" t="s">
        <v>119</v>
      </c>
      <c r="D93" s="2" t="s">
        <v>109</v>
      </c>
      <c r="E93" s="13" t="s">
        <v>120</v>
      </c>
      <c r="G93" t="str">
        <f t="shared" si="1"/>
        <v>sayings.set('92','Lluvia   moderada   o   fuerte   en   el momento de la observación');</v>
      </c>
    </row>
    <row r="94" spans="1:7" ht="15">
      <c r="A94" s="11" t="s">
        <v>118</v>
      </c>
      <c r="B94" s="6">
        <v>93</v>
      </c>
      <c r="C94" s="12" t="s">
        <v>119</v>
      </c>
      <c r="D94" s="2" t="s">
        <v>110</v>
      </c>
      <c r="E94" s="13" t="s">
        <v>120</v>
      </c>
      <c r="G94" t="str">
        <f t="shared" si="1"/>
        <v>sayings.set('93','Caída débil de nieve o agua con nieve o granizo, granizo blando o pedrisco en el momento de la observación.');</v>
      </c>
    </row>
    <row r="95" spans="1:7" ht="15">
      <c r="A95" s="11" t="s">
        <v>118</v>
      </c>
      <c r="B95" s="6">
        <v>94</v>
      </c>
      <c r="C95" s="12" t="s">
        <v>119</v>
      </c>
      <c r="D95" s="8" t="s">
        <v>111</v>
      </c>
      <c r="E95" s="13" t="s">
        <v>120</v>
      </c>
      <c r="G95" t="str">
        <f t="shared" si="1"/>
        <v>sayings.set('94','Caída moderada o fuerte de nieve o agua con nieve o granizo blando o pedrisco en el momento de la observación.');</v>
      </c>
    </row>
    <row r="96" spans="1:7" ht="15">
      <c r="A96" s="11" t="s">
        <v>118</v>
      </c>
      <c r="B96" s="6">
        <v>95</v>
      </c>
      <c r="C96" s="12" t="s">
        <v>119</v>
      </c>
      <c r="D96" s="8" t="s">
        <v>113</v>
      </c>
      <c r="E96" s="13" t="s">
        <v>120</v>
      </c>
      <c r="G96" t="str">
        <f t="shared" si="1"/>
        <v>sayings.set('95','Tormenta débil o moderada sin granizo, granizo blando o pedrisco, pero con lluvia y/o nieve en el momento de la observación.');</v>
      </c>
    </row>
    <row r="97" spans="1:7" ht="15">
      <c r="A97" s="11" t="s">
        <v>118</v>
      </c>
      <c r="B97" s="6">
        <v>96</v>
      </c>
      <c r="C97" s="12" t="s">
        <v>119</v>
      </c>
      <c r="D97" s="2" t="s">
        <v>114</v>
      </c>
      <c r="E97" s="13" t="s">
        <v>120</v>
      </c>
      <c r="G97" t="str">
        <f t="shared" si="1"/>
        <v>sayings.set('96','Tormenta débil o moderada con granizo, granizo blando o pedrisco en el momento de la observación.');</v>
      </c>
    </row>
    <row r="98" spans="1:7" ht="15">
      <c r="A98" s="11" t="s">
        <v>118</v>
      </c>
      <c r="B98" s="6">
        <v>97</v>
      </c>
      <c r="C98" s="12" t="s">
        <v>119</v>
      </c>
      <c r="D98" s="8" t="s">
        <v>115</v>
      </c>
      <c r="E98" s="13" t="s">
        <v>120</v>
      </c>
      <c r="G98" t="str">
        <f t="shared" si="1"/>
        <v>sayings.set('97','Tormenta fuerte sin granizo, granizo blando o pedrisco pero con lluvia y/o nieve en el momento de la observación.');</v>
      </c>
    </row>
    <row r="99" spans="1:7" ht="15">
      <c r="A99" s="11" t="s">
        <v>118</v>
      </c>
      <c r="B99" s="6">
        <v>98</v>
      </c>
      <c r="C99" s="12" t="s">
        <v>119</v>
      </c>
      <c r="D99" s="2" t="s">
        <v>116</v>
      </c>
      <c r="E99" s="13" t="s">
        <v>120</v>
      </c>
      <c r="G99" t="str">
        <f t="shared" si="1"/>
        <v>sayings.set('98','Tormenta con tempestad de polvo o de arena en el momento de la observación.');</v>
      </c>
    </row>
    <row r="100" spans="1:7" ht="15">
      <c r="A100" s="11" t="s">
        <v>118</v>
      </c>
      <c r="B100" s="6">
        <v>99</v>
      </c>
      <c r="C100" s="12" t="s">
        <v>119</v>
      </c>
      <c r="D100" s="2" t="s">
        <v>117</v>
      </c>
      <c r="E100" s="13" t="s">
        <v>120</v>
      </c>
      <c r="G100" t="str">
        <f t="shared" si="1"/>
        <v>sayings.set('99','Tormenta fuerte, con granizo, granizo blando o pedrisco en el momento de la observación.');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B1" workbookViewId="0">
      <selection activeCell="B1" sqref="B1"/>
    </sheetView>
  </sheetViews>
  <sheetFormatPr baseColWidth="10" defaultRowHeight="16.5" customHeight="1"/>
  <cols>
    <col min="2" max="2" width="192.1640625" customWidth="1"/>
  </cols>
  <sheetData>
    <row r="1" spans="1:4" ht="16.5" customHeight="1">
      <c r="A1" t="s">
        <v>121</v>
      </c>
      <c r="B1" t="s">
        <v>122</v>
      </c>
      <c r="C1" t="s">
        <v>123</v>
      </c>
      <c r="D1" t="s">
        <v>124</v>
      </c>
    </row>
    <row r="2" spans="1:4" ht="16.5" customHeight="1">
      <c r="A2" s="9">
        <v>0</v>
      </c>
      <c r="B2" s="2" t="s">
        <v>6</v>
      </c>
      <c r="C2">
        <v>3</v>
      </c>
      <c r="D2">
        <v>5</v>
      </c>
    </row>
    <row r="3" spans="1:4" ht="16.5" customHeight="1">
      <c r="A3" s="9">
        <v>1</v>
      </c>
      <c r="B3" s="2" t="s">
        <v>8</v>
      </c>
      <c r="C3">
        <v>13</v>
      </c>
      <c r="D3">
        <v>14</v>
      </c>
    </row>
    <row r="4" spans="1:4" ht="16.5" customHeight="1">
      <c r="A4" s="9">
        <v>2</v>
      </c>
      <c r="B4" s="2" t="s">
        <v>9</v>
      </c>
      <c r="C4">
        <v>13</v>
      </c>
      <c r="D4">
        <v>14</v>
      </c>
    </row>
    <row r="5" spans="1:4" ht="16.5" customHeight="1">
      <c r="A5" s="9">
        <v>3</v>
      </c>
      <c r="B5" s="2" t="s">
        <v>10</v>
      </c>
      <c r="C5">
        <v>13</v>
      </c>
      <c r="D5">
        <v>14</v>
      </c>
    </row>
    <row r="6" spans="1:4" ht="16.5" customHeight="1">
      <c r="A6" s="9">
        <v>4</v>
      </c>
      <c r="B6" s="14" t="s">
        <v>12</v>
      </c>
      <c r="C6">
        <v>61</v>
      </c>
      <c r="D6">
        <v>61</v>
      </c>
    </row>
    <row r="7" spans="1:4" ht="16.5" customHeight="1">
      <c r="A7" s="9">
        <v>5</v>
      </c>
      <c r="B7" s="15" t="s">
        <v>13</v>
      </c>
      <c r="C7">
        <v>61</v>
      </c>
      <c r="D7">
        <v>61</v>
      </c>
    </row>
    <row r="8" spans="1:4" ht="16.5" customHeight="1">
      <c r="A8" s="9">
        <v>6</v>
      </c>
      <c r="B8" s="14" t="s">
        <v>14</v>
      </c>
      <c r="C8">
        <v>61</v>
      </c>
      <c r="D8">
        <v>61</v>
      </c>
    </row>
    <row r="9" spans="1:4" ht="16.5" customHeight="1">
      <c r="A9" s="9">
        <v>7</v>
      </c>
      <c r="B9" s="14" t="s">
        <v>15</v>
      </c>
      <c r="C9">
        <v>61</v>
      </c>
      <c r="D9">
        <v>61</v>
      </c>
    </row>
    <row r="10" spans="1:4" ht="16.5" customHeight="1">
      <c r="A10" s="9">
        <v>8</v>
      </c>
      <c r="B10" s="14" t="s">
        <v>16</v>
      </c>
      <c r="C10">
        <v>61</v>
      </c>
      <c r="D10">
        <v>61</v>
      </c>
    </row>
    <row r="11" spans="1:4" ht="16.5" customHeight="1">
      <c r="A11" s="9">
        <v>9</v>
      </c>
      <c r="B11" s="14" t="s">
        <v>17</v>
      </c>
      <c r="C11">
        <v>67</v>
      </c>
      <c r="D11">
        <v>67</v>
      </c>
    </row>
    <row r="12" spans="1:4" ht="16.5" customHeight="1">
      <c r="A12" s="6">
        <v>10</v>
      </c>
      <c r="B12" s="15" t="s">
        <v>18</v>
      </c>
      <c r="C12">
        <v>67</v>
      </c>
      <c r="D12">
        <v>67</v>
      </c>
    </row>
    <row r="13" spans="1:4" ht="16.5" customHeight="1">
      <c r="A13" s="6">
        <v>11</v>
      </c>
      <c r="B13" s="14" t="s">
        <v>19</v>
      </c>
      <c r="C13">
        <v>61</v>
      </c>
      <c r="D13">
        <v>61</v>
      </c>
    </row>
    <row r="14" spans="1:4" ht="16.5" customHeight="1">
      <c r="A14" s="6">
        <v>12</v>
      </c>
      <c r="B14" s="14" t="s">
        <v>20</v>
      </c>
      <c r="C14">
        <v>61</v>
      </c>
      <c r="D14">
        <v>61</v>
      </c>
    </row>
    <row r="15" spans="1:4" ht="16.5" customHeight="1">
      <c r="A15" s="6">
        <v>13</v>
      </c>
      <c r="B15" s="15" t="s">
        <v>21</v>
      </c>
      <c r="C15">
        <v>43</v>
      </c>
      <c r="D15">
        <v>43</v>
      </c>
    </row>
    <row r="16" spans="1:4" ht="16.5" customHeight="1">
      <c r="A16" s="6">
        <v>14</v>
      </c>
      <c r="B16" s="15" t="s">
        <v>22</v>
      </c>
      <c r="C16">
        <v>72</v>
      </c>
      <c r="D16">
        <v>72</v>
      </c>
    </row>
    <row r="17" spans="1:4" ht="16.5" customHeight="1">
      <c r="A17" s="6">
        <v>15</v>
      </c>
      <c r="B17" s="14" t="s">
        <v>23</v>
      </c>
      <c r="C17">
        <v>72</v>
      </c>
      <c r="D17">
        <v>72</v>
      </c>
    </row>
    <row r="18" spans="1:4" ht="16.5" customHeight="1">
      <c r="A18" s="6">
        <v>16</v>
      </c>
      <c r="B18" s="14" t="s">
        <v>24</v>
      </c>
      <c r="C18">
        <v>72</v>
      </c>
      <c r="D18">
        <v>72</v>
      </c>
    </row>
    <row r="19" spans="1:4" ht="16.5" customHeight="1">
      <c r="A19" s="6">
        <v>17</v>
      </c>
      <c r="B19" s="14" t="s">
        <v>25</v>
      </c>
      <c r="C19">
        <v>76</v>
      </c>
      <c r="D19">
        <v>76</v>
      </c>
    </row>
    <row r="20" spans="1:4" ht="16.5" customHeight="1">
      <c r="A20" s="6">
        <v>18</v>
      </c>
      <c r="B20" s="14" t="s">
        <v>25</v>
      </c>
      <c r="C20">
        <v>76</v>
      </c>
      <c r="D20">
        <v>76</v>
      </c>
    </row>
    <row r="21" spans="1:4" ht="16.5" customHeight="1">
      <c r="A21" s="6">
        <v>19</v>
      </c>
      <c r="B21" s="14" t="s">
        <v>26</v>
      </c>
      <c r="C21">
        <v>76</v>
      </c>
      <c r="D21">
        <v>76</v>
      </c>
    </row>
    <row r="22" spans="1:4" ht="16.5" customHeight="1">
      <c r="A22" s="6">
        <v>20</v>
      </c>
      <c r="B22" s="2" t="s">
        <v>29</v>
      </c>
      <c r="C22">
        <v>71</v>
      </c>
      <c r="D22">
        <v>71</v>
      </c>
    </row>
    <row r="23" spans="1:4" ht="16.5" customHeight="1">
      <c r="A23" s="6">
        <v>21</v>
      </c>
      <c r="B23" s="3" t="s">
        <v>31</v>
      </c>
      <c r="C23">
        <v>71</v>
      </c>
      <c r="D23">
        <v>71</v>
      </c>
    </row>
    <row r="24" spans="1:4" ht="16.5" customHeight="1">
      <c r="A24" s="6">
        <v>22</v>
      </c>
      <c r="B24" s="3" t="s">
        <v>32</v>
      </c>
      <c r="C24">
        <v>85</v>
      </c>
      <c r="D24">
        <v>85</v>
      </c>
    </row>
    <row r="25" spans="1:4" ht="16.5" customHeight="1">
      <c r="A25" s="6">
        <v>23</v>
      </c>
      <c r="B25" s="3" t="s">
        <v>33</v>
      </c>
      <c r="C25">
        <v>85</v>
      </c>
      <c r="D25">
        <v>85</v>
      </c>
    </row>
    <row r="26" spans="1:4" ht="16.5" customHeight="1">
      <c r="A26" s="6">
        <v>24</v>
      </c>
      <c r="B26" s="3" t="s">
        <v>34</v>
      </c>
      <c r="C26">
        <v>85</v>
      </c>
      <c r="D26">
        <v>85</v>
      </c>
    </row>
    <row r="27" spans="1:4" ht="16.5" customHeight="1">
      <c r="A27" s="6">
        <v>25</v>
      </c>
      <c r="B27" s="3" t="s">
        <v>35</v>
      </c>
      <c r="C27">
        <v>75</v>
      </c>
      <c r="D27">
        <v>75</v>
      </c>
    </row>
    <row r="28" spans="1:4" ht="16.5" customHeight="1">
      <c r="A28" s="6">
        <v>26</v>
      </c>
      <c r="B28" s="2" t="s">
        <v>36</v>
      </c>
      <c r="C28">
        <v>85</v>
      </c>
      <c r="D28">
        <v>85</v>
      </c>
    </row>
    <row r="29" spans="1:4" ht="16.5" customHeight="1">
      <c r="A29" s="6">
        <v>27</v>
      </c>
      <c r="B29" s="2" t="s">
        <v>37</v>
      </c>
      <c r="C29">
        <v>85</v>
      </c>
      <c r="D29">
        <v>85</v>
      </c>
    </row>
    <row r="30" spans="1:4" ht="16.5" customHeight="1">
      <c r="A30" s="6">
        <v>28</v>
      </c>
      <c r="B30" s="3" t="s">
        <v>38</v>
      </c>
      <c r="C30">
        <v>94</v>
      </c>
      <c r="D30">
        <v>94</v>
      </c>
    </row>
    <row r="31" spans="1:4" ht="16.5" customHeight="1">
      <c r="A31" s="6">
        <v>29</v>
      </c>
      <c r="B31" s="2" t="s">
        <v>39</v>
      </c>
      <c r="C31">
        <v>76</v>
      </c>
      <c r="D31">
        <v>76</v>
      </c>
    </row>
    <row r="32" spans="1:4" ht="16.5" customHeight="1">
      <c r="A32" s="6">
        <v>30</v>
      </c>
      <c r="B32" s="2" t="s">
        <v>43</v>
      </c>
      <c r="C32">
        <v>72</v>
      </c>
      <c r="D32">
        <v>72</v>
      </c>
    </row>
    <row r="33" spans="1:4" ht="16.5" customHeight="1">
      <c r="A33" s="6">
        <v>31</v>
      </c>
      <c r="B33" s="2" t="s">
        <v>44</v>
      </c>
      <c r="C33">
        <v>72</v>
      </c>
      <c r="D33">
        <v>72</v>
      </c>
    </row>
    <row r="34" spans="1:4" ht="16.5" customHeight="1">
      <c r="A34" s="6">
        <v>32</v>
      </c>
      <c r="B34" s="2" t="s">
        <v>45</v>
      </c>
      <c r="C34">
        <v>72</v>
      </c>
      <c r="D34">
        <v>72</v>
      </c>
    </row>
    <row r="35" spans="1:4" ht="16.5" customHeight="1">
      <c r="A35" s="6">
        <v>33</v>
      </c>
      <c r="B35" s="2" t="s">
        <v>46</v>
      </c>
      <c r="C35">
        <v>73</v>
      </c>
      <c r="D35">
        <v>73</v>
      </c>
    </row>
    <row r="36" spans="1:4" ht="16.5" customHeight="1">
      <c r="A36" s="6">
        <v>34</v>
      </c>
      <c r="B36" s="2" t="s">
        <v>47</v>
      </c>
      <c r="C36">
        <v>73</v>
      </c>
      <c r="D36">
        <v>73</v>
      </c>
    </row>
    <row r="37" spans="1:4" ht="16.5" customHeight="1">
      <c r="A37" s="6">
        <v>35</v>
      </c>
      <c r="B37" s="2" t="s">
        <v>48</v>
      </c>
      <c r="C37">
        <v>73</v>
      </c>
      <c r="D37">
        <v>73</v>
      </c>
    </row>
    <row r="38" spans="1:4" ht="16.5" customHeight="1">
      <c r="A38" s="6">
        <v>36</v>
      </c>
      <c r="B38" s="2" t="s">
        <v>49</v>
      </c>
      <c r="C38">
        <v>51</v>
      </c>
      <c r="D38">
        <v>51</v>
      </c>
    </row>
    <row r="39" spans="1:4" ht="16.5" customHeight="1">
      <c r="A39" s="6">
        <v>37</v>
      </c>
      <c r="B39" s="2" t="s">
        <v>50</v>
      </c>
      <c r="C39">
        <v>51</v>
      </c>
      <c r="D39">
        <v>51</v>
      </c>
    </row>
    <row r="40" spans="1:4" ht="16.5" customHeight="1">
      <c r="A40" s="6">
        <v>38</v>
      </c>
      <c r="B40" s="2" t="s">
        <v>51</v>
      </c>
      <c r="C40">
        <v>51</v>
      </c>
      <c r="D40">
        <v>51</v>
      </c>
    </row>
    <row r="41" spans="1:4" ht="16.5" customHeight="1">
      <c r="A41" s="6">
        <v>39</v>
      </c>
      <c r="B41" s="2" t="s">
        <v>52</v>
      </c>
      <c r="C41">
        <v>51</v>
      </c>
      <c r="D41">
        <v>51</v>
      </c>
    </row>
    <row r="42" spans="1:4" ht="16.5" customHeight="1">
      <c r="A42" s="6">
        <v>40</v>
      </c>
      <c r="B42" s="2" t="s">
        <v>55</v>
      </c>
      <c r="C42">
        <v>67</v>
      </c>
      <c r="D42">
        <v>67</v>
      </c>
    </row>
    <row r="43" spans="1:4" ht="16.5" customHeight="1">
      <c r="A43" s="6">
        <v>41</v>
      </c>
      <c r="B43" s="3" t="s">
        <v>56</v>
      </c>
      <c r="C43">
        <v>67</v>
      </c>
      <c r="D43">
        <v>67</v>
      </c>
    </row>
    <row r="44" spans="1:4" ht="16.5" customHeight="1">
      <c r="A44" s="6">
        <v>42</v>
      </c>
      <c r="B44" s="3" t="s">
        <v>57</v>
      </c>
      <c r="C44">
        <v>67</v>
      </c>
      <c r="D44">
        <v>67</v>
      </c>
    </row>
    <row r="45" spans="1:4" ht="16.5" customHeight="1">
      <c r="A45" s="6">
        <v>43</v>
      </c>
      <c r="B45" s="3" t="s">
        <v>59</v>
      </c>
      <c r="C45">
        <v>67</v>
      </c>
      <c r="D45">
        <v>67</v>
      </c>
    </row>
    <row r="46" spans="1:4" ht="16.5" customHeight="1">
      <c r="A46" s="6">
        <v>44</v>
      </c>
      <c r="B46" s="3" t="s">
        <v>57</v>
      </c>
      <c r="C46">
        <v>67</v>
      </c>
      <c r="D46">
        <v>67</v>
      </c>
    </row>
    <row r="47" spans="1:4" ht="16.5" customHeight="1">
      <c r="A47" s="6">
        <v>45</v>
      </c>
      <c r="B47" s="3" t="s">
        <v>59</v>
      </c>
      <c r="C47">
        <v>67</v>
      </c>
      <c r="D47">
        <v>67</v>
      </c>
    </row>
    <row r="48" spans="1:4" ht="16.5" customHeight="1">
      <c r="A48" s="6">
        <v>46</v>
      </c>
      <c r="B48" s="3" t="s">
        <v>57</v>
      </c>
      <c r="C48">
        <v>67</v>
      </c>
      <c r="D48">
        <v>67</v>
      </c>
    </row>
    <row r="49" spans="1:4" ht="16.5" customHeight="1">
      <c r="A49" s="6">
        <v>47</v>
      </c>
      <c r="B49" s="3" t="s">
        <v>59</v>
      </c>
      <c r="C49">
        <v>67</v>
      </c>
      <c r="D49">
        <v>67</v>
      </c>
    </row>
    <row r="50" spans="1:4" ht="16.5" customHeight="1">
      <c r="A50" s="6">
        <v>48</v>
      </c>
      <c r="B50" s="2" t="s">
        <v>62</v>
      </c>
      <c r="C50">
        <v>67</v>
      </c>
      <c r="D50">
        <v>67</v>
      </c>
    </row>
    <row r="51" spans="1:4" ht="16.5" customHeight="1">
      <c r="A51" s="6">
        <v>49</v>
      </c>
      <c r="B51" s="2" t="s">
        <v>63</v>
      </c>
      <c r="C51">
        <v>67</v>
      </c>
      <c r="D51">
        <v>67</v>
      </c>
    </row>
    <row r="52" spans="1:4" ht="16.5" customHeight="1">
      <c r="A52" s="6">
        <v>50</v>
      </c>
      <c r="B52" s="2" t="s">
        <v>68</v>
      </c>
      <c r="C52">
        <v>74</v>
      </c>
      <c r="D52">
        <v>75</v>
      </c>
    </row>
    <row r="53" spans="1:4" ht="16.5" customHeight="1">
      <c r="A53" s="6">
        <v>51</v>
      </c>
      <c r="B53" s="3" t="s">
        <v>70</v>
      </c>
      <c r="C53">
        <v>74</v>
      </c>
      <c r="D53">
        <v>75</v>
      </c>
    </row>
    <row r="54" spans="1:4" ht="16.5" customHeight="1">
      <c r="A54" s="6">
        <v>52</v>
      </c>
      <c r="B54" s="2" t="s">
        <v>68</v>
      </c>
      <c r="C54">
        <v>74</v>
      </c>
      <c r="D54">
        <v>75</v>
      </c>
    </row>
    <row r="55" spans="1:4" ht="16.5" customHeight="1">
      <c r="A55" s="6">
        <v>53</v>
      </c>
      <c r="B55" s="3" t="s">
        <v>70</v>
      </c>
      <c r="C55">
        <v>74</v>
      </c>
      <c r="D55">
        <v>75</v>
      </c>
    </row>
    <row r="56" spans="1:4" ht="16.5" customHeight="1">
      <c r="A56" s="6">
        <v>54</v>
      </c>
      <c r="B56" s="2" t="s">
        <v>68</v>
      </c>
      <c r="C56">
        <v>74</v>
      </c>
      <c r="D56">
        <v>75</v>
      </c>
    </row>
    <row r="57" spans="1:4" ht="16.5" customHeight="1">
      <c r="A57" s="6">
        <v>55</v>
      </c>
      <c r="B57" s="3" t="s">
        <v>70</v>
      </c>
      <c r="C57">
        <v>74</v>
      </c>
      <c r="D57">
        <v>75</v>
      </c>
    </row>
    <row r="58" spans="1:4" ht="16.5" customHeight="1">
      <c r="A58" s="6">
        <v>56</v>
      </c>
      <c r="B58" s="3" t="s">
        <v>73</v>
      </c>
      <c r="C58">
        <v>74</v>
      </c>
      <c r="D58">
        <v>75</v>
      </c>
    </row>
    <row r="59" spans="1:4" ht="16.5" customHeight="1">
      <c r="A59" s="6">
        <v>57</v>
      </c>
      <c r="B59" s="2" t="s">
        <v>74</v>
      </c>
      <c r="C59">
        <v>74</v>
      </c>
      <c r="D59">
        <v>75</v>
      </c>
    </row>
    <row r="60" spans="1:4" ht="16.5" customHeight="1">
      <c r="A60" s="6">
        <v>58</v>
      </c>
      <c r="B60" s="3" t="s">
        <v>75</v>
      </c>
      <c r="C60">
        <v>74</v>
      </c>
      <c r="D60">
        <v>75</v>
      </c>
    </row>
    <row r="61" spans="1:4" ht="16.5" customHeight="1">
      <c r="A61" s="6">
        <v>59</v>
      </c>
      <c r="B61" s="3" t="s">
        <v>76</v>
      </c>
      <c r="C61">
        <v>74</v>
      </c>
      <c r="D61">
        <v>75</v>
      </c>
    </row>
    <row r="62" spans="1:4" ht="16.5" customHeight="1">
      <c r="A62" s="6">
        <v>60</v>
      </c>
      <c r="B62" s="2" t="s">
        <v>79</v>
      </c>
      <c r="C62">
        <v>74</v>
      </c>
      <c r="D62">
        <v>75</v>
      </c>
    </row>
    <row r="63" spans="1:4" ht="16.5" customHeight="1">
      <c r="A63" s="6">
        <v>61</v>
      </c>
      <c r="B63" s="3" t="s">
        <v>80</v>
      </c>
      <c r="C63">
        <v>74</v>
      </c>
      <c r="D63">
        <v>75</v>
      </c>
    </row>
    <row r="64" spans="1:4" ht="16.5" customHeight="1">
      <c r="A64" s="6">
        <v>62</v>
      </c>
      <c r="B64" s="2" t="s">
        <v>79</v>
      </c>
      <c r="C64">
        <v>74</v>
      </c>
      <c r="D64">
        <v>75</v>
      </c>
    </row>
    <row r="65" spans="1:4" ht="16.5" customHeight="1">
      <c r="A65" s="6">
        <v>63</v>
      </c>
      <c r="B65" s="3" t="s">
        <v>80</v>
      </c>
      <c r="C65">
        <v>74</v>
      </c>
      <c r="D65">
        <v>75</v>
      </c>
    </row>
    <row r="66" spans="1:4" ht="16.5" customHeight="1">
      <c r="A66" s="6">
        <v>64</v>
      </c>
      <c r="B66" s="2" t="s">
        <v>79</v>
      </c>
      <c r="C66">
        <v>74</v>
      </c>
      <c r="D66">
        <v>75</v>
      </c>
    </row>
    <row r="67" spans="1:4" ht="16.5" customHeight="1">
      <c r="A67" s="6">
        <v>65</v>
      </c>
      <c r="B67" s="3" t="s">
        <v>80</v>
      </c>
      <c r="C67">
        <v>74</v>
      </c>
      <c r="D67">
        <v>75</v>
      </c>
    </row>
    <row r="68" spans="1:4" ht="16.5" customHeight="1">
      <c r="A68" s="6">
        <v>66</v>
      </c>
      <c r="B68" s="3" t="s">
        <v>81</v>
      </c>
      <c r="C68">
        <v>74</v>
      </c>
      <c r="D68">
        <v>75</v>
      </c>
    </row>
    <row r="69" spans="1:4" ht="16.5" customHeight="1">
      <c r="A69" s="6">
        <v>67</v>
      </c>
      <c r="B69" s="2" t="s">
        <v>82</v>
      </c>
      <c r="C69">
        <v>83</v>
      </c>
      <c r="D69">
        <v>83</v>
      </c>
    </row>
    <row r="70" spans="1:4" ht="16.5" customHeight="1">
      <c r="A70" s="6">
        <v>68</v>
      </c>
      <c r="B70" s="3" t="s">
        <v>83</v>
      </c>
      <c r="C70">
        <v>83</v>
      </c>
      <c r="D70">
        <v>83</v>
      </c>
    </row>
    <row r="71" spans="1:4" ht="16.5" customHeight="1">
      <c r="A71" s="6">
        <v>69</v>
      </c>
      <c r="B71" s="2" t="s">
        <v>84</v>
      </c>
      <c r="C71">
        <v>83</v>
      </c>
      <c r="D71">
        <v>83</v>
      </c>
    </row>
    <row r="72" spans="1:4" ht="16.5" customHeight="1">
      <c r="A72" s="6">
        <v>70</v>
      </c>
      <c r="B72" s="3" t="s">
        <v>87</v>
      </c>
      <c r="C72">
        <v>85</v>
      </c>
      <c r="D72">
        <v>85</v>
      </c>
    </row>
    <row r="73" spans="1:4" ht="16.5" customHeight="1">
      <c r="A73" s="6">
        <v>71</v>
      </c>
      <c r="B73" s="3" t="s">
        <v>88</v>
      </c>
      <c r="C73">
        <v>85</v>
      </c>
      <c r="D73">
        <v>85</v>
      </c>
    </row>
    <row r="74" spans="1:4" ht="16.5" customHeight="1">
      <c r="A74" s="6">
        <v>72</v>
      </c>
      <c r="B74" s="3" t="s">
        <v>87</v>
      </c>
      <c r="C74">
        <v>85</v>
      </c>
      <c r="D74">
        <v>85</v>
      </c>
    </row>
    <row r="75" spans="1:4" ht="16.5" customHeight="1">
      <c r="A75" s="6">
        <v>73</v>
      </c>
      <c r="B75" s="3" t="s">
        <v>88</v>
      </c>
      <c r="C75">
        <v>85</v>
      </c>
      <c r="D75">
        <v>85</v>
      </c>
    </row>
    <row r="76" spans="1:4" ht="16.5" customHeight="1">
      <c r="A76" s="6">
        <v>74</v>
      </c>
      <c r="B76" s="3" t="s">
        <v>87</v>
      </c>
      <c r="C76">
        <v>85</v>
      </c>
      <c r="D76">
        <v>85</v>
      </c>
    </row>
    <row r="77" spans="1:4" ht="16.5" customHeight="1">
      <c r="A77" s="6">
        <v>75</v>
      </c>
      <c r="B77" s="3" t="s">
        <v>88</v>
      </c>
      <c r="C77">
        <v>85</v>
      </c>
      <c r="D77">
        <v>85</v>
      </c>
    </row>
    <row r="78" spans="1:4" ht="16.5" customHeight="1">
      <c r="A78" s="6">
        <v>76</v>
      </c>
      <c r="B78" s="3" t="s">
        <v>90</v>
      </c>
      <c r="C78">
        <v>85</v>
      </c>
      <c r="D78">
        <v>85</v>
      </c>
    </row>
    <row r="79" spans="1:4" ht="16.5" customHeight="1">
      <c r="A79" s="6">
        <v>77</v>
      </c>
      <c r="B79" s="3" t="s">
        <v>91</v>
      </c>
      <c r="C79">
        <v>85</v>
      </c>
      <c r="D79">
        <v>85</v>
      </c>
    </row>
    <row r="80" spans="1:4" ht="16.5" customHeight="1">
      <c r="A80" s="6">
        <v>78</v>
      </c>
      <c r="B80" s="2" t="s">
        <v>92</v>
      </c>
      <c r="C80">
        <v>85</v>
      </c>
      <c r="D80">
        <v>85</v>
      </c>
    </row>
    <row r="81" spans="1:4" ht="16.5" customHeight="1">
      <c r="A81" s="6">
        <v>79</v>
      </c>
      <c r="B81" s="3" t="s">
        <v>93</v>
      </c>
      <c r="C81">
        <v>94</v>
      </c>
      <c r="D81">
        <v>94</v>
      </c>
    </row>
    <row r="82" spans="1:4" ht="16.5" customHeight="1">
      <c r="A82" s="6">
        <v>80</v>
      </c>
      <c r="B82" s="3" t="s">
        <v>96</v>
      </c>
      <c r="C82">
        <v>72</v>
      </c>
      <c r="D82">
        <v>72</v>
      </c>
    </row>
    <row r="83" spans="1:4" ht="16.5" customHeight="1">
      <c r="A83" s="6">
        <v>81</v>
      </c>
      <c r="B83" s="2" t="s">
        <v>97</v>
      </c>
      <c r="C83">
        <v>72</v>
      </c>
      <c r="D83">
        <v>72</v>
      </c>
    </row>
    <row r="84" spans="1:4" ht="16.5" customHeight="1">
      <c r="A84" s="6">
        <v>82</v>
      </c>
      <c r="B84" s="3" t="s">
        <v>98</v>
      </c>
      <c r="C84">
        <v>83</v>
      </c>
      <c r="D84">
        <v>83</v>
      </c>
    </row>
    <row r="85" spans="1:4" ht="16.5" customHeight="1">
      <c r="A85" s="6">
        <v>83</v>
      </c>
      <c r="B85" s="2" t="s">
        <v>99</v>
      </c>
      <c r="C85">
        <v>83</v>
      </c>
      <c r="D85">
        <v>83</v>
      </c>
    </row>
    <row r="86" spans="1:4" ht="16.5" customHeight="1">
      <c r="A86" s="6">
        <v>84</v>
      </c>
      <c r="B86" s="2" t="s">
        <v>100</v>
      </c>
      <c r="C86">
        <v>83</v>
      </c>
      <c r="D86">
        <v>83</v>
      </c>
    </row>
    <row r="87" spans="1:4" ht="16.5" customHeight="1">
      <c r="A87" s="6">
        <v>85</v>
      </c>
      <c r="B87" s="3" t="s">
        <v>101</v>
      </c>
      <c r="C87">
        <v>83</v>
      </c>
      <c r="D87">
        <v>83</v>
      </c>
    </row>
    <row r="88" spans="1:4" ht="16.5" customHeight="1">
      <c r="A88" s="6">
        <v>86</v>
      </c>
      <c r="B88" s="2" t="s">
        <v>102</v>
      </c>
      <c r="C88">
        <v>83</v>
      </c>
      <c r="D88">
        <v>83</v>
      </c>
    </row>
    <row r="89" spans="1:4" ht="16.5" customHeight="1">
      <c r="A89" s="6">
        <v>87</v>
      </c>
      <c r="B89" s="2" t="s">
        <v>103</v>
      </c>
      <c r="C89">
        <v>83</v>
      </c>
      <c r="D89">
        <v>83</v>
      </c>
    </row>
    <row r="90" spans="1:4" ht="16.5" customHeight="1">
      <c r="A90" s="6">
        <v>88</v>
      </c>
      <c r="B90" s="2" t="s">
        <v>104</v>
      </c>
      <c r="C90">
        <v>83</v>
      </c>
      <c r="D90">
        <v>83</v>
      </c>
    </row>
    <row r="91" spans="1:4" ht="16.5" customHeight="1">
      <c r="A91" s="6">
        <v>89</v>
      </c>
      <c r="B91" s="2" t="s">
        <v>105</v>
      </c>
      <c r="C91">
        <v>83</v>
      </c>
      <c r="D91">
        <v>83</v>
      </c>
    </row>
    <row r="92" spans="1:4" ht="16.5" customHeight="1">
      <c r="A92" s="6">
        <v>90</v>
      </c>
      <c r="B92" s="2" t="s">
        <v>106</v>
      </c>
      <c r="C92">
        <v>83</v>
      </c>
      <c r="D92">
        <v>83</v>
      </c>
    </row>
    <row r="93" spans="1:4" ht="16.5" customHeight="1">
      <c r="A93" s="6">
        <v>91</v>
      </c>
      <c r="B93" s="2" t="s">
        <v>108</v>
      </c>
      <c r="C93">
        <v>83</v>
      </c>
      <c r="D93">
        <v>83</v>
      </c>
    </row>
    <row r="94" spans="1:4" ht="16.5" customHeight="1">
      <c r="A94" s="6">
        <v>92</v>
      </c>
      <c r="B94" s="2" t="s">
        <v>109</v>
      </c>
      <c r="C94">
        <v>83</v>
      </c>
      <c r="D94">
        <v>83</v>
      </c>
    </row>
    <row r="95" spans="1:4" ht="16.5" customHeight="1">
      <c r="A95" s="6">
        <v>93</v>
      </c>
      <c r="B95" s="2" t="s">
        <v>110</v>
      </c>
      <c r="C95">
        <v>83</v>
      </c>
      <c r="D95">
        <v>83</v>
      </c>
    </row>
    <row r="96" spans="1:4" ht="16.5" customHeight="1">
      <c r="A96" s="6">
        <v>94</v>
      </c>
      <c r="B96" s="8" t="s">
        <v>111</v>
      </c>
      <c r="C96">
        <v>83</v>
      </c>
      <c r="D96">
        <v>83</v>
      </c>
    </row>
    <row r="97" spans="1:4" ht="16.5" customHeight="1">
      <c r="A97" s="6">
        <v>95</v>
      </c>
      <c r="B97" s="8" t="s">
        <v>113</v>
      </c>
      <c r="C97">
        <v>83</v>
      </c>
      <c r="D97">
        <v>83</v>
      </c>
    </row>
    <row r="98" spans="1:4" ht="16.5" customHeight="1">
      <c r="A98" s="6">
        <v>96</v>
      </c>
      <c r="B98" s="2" t="s">
        <v>114</v>
      </c>
      <c r="C98">
        <v>83</v>
      </c>
      <c r="D98">
        <v>83</v>
      </c>
    </row>
    <row r="99" spans="1:4" ht="16.5" customHeight="1">
      <c r="A99" s="6">
        <v>97</v>
      </c>
      <c r="B99" s="8" t="s">
        <v>115</v>
      </c>
      <c r="C99">
        <v>83</v>
      </c>
      <c r="D99">
        <v>83</v>
      </c>
    </row>
    <row r="100" spans="1:4" ht="16.5" customHeight="1">
      <c r="A100" s="6">
        <v>98</v>
      </c>
      <c r="B100" s="2" t="s">
        <v>116</v>
      </c>
      <c r="C100">
        <v>83</v>
      </c>
      <c r="D100">
        <v>83</v>
      </c>
    </row>
    <row r="101" spans="1:4" ht="16.5" customHeight="1">
      <c r="A101" s="6">
        <v>99</v>
      </c>
      <c r="B101" s="2" t="s">
        <v>117</v>
      </c>
      <c r="C101">
        <v>83</v>
      </c>
      <c r="D101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Table 1</vt:lpstr>
      <vt:lpstr>Table 2</vt:lpstr>
      <vt:lpstr>Table 3</vt:lpstr>
      <vt:lpstr>Table 4</vt:lpstr>
      <vt:lpstr>Table 5</vt:lpstr>
      <vt:lpstr>Table 6</vt:lpstr>
      <vt:lpstr>Hoja1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TABLA TIEMPO PRESENTE_2021_CORRE</dc:title>
  <cp:lastModifiedBy>Mauricio</cp:lastModifiedBy>
  <dcterms:created xsi:type="dcterms:W3CDTF">2022-11-08T14:09:26Z</dcterms:created>
  <dcterms:modified xsi:type="dcterms:W3CDTF">2022-11-13T21:30:37Z</dcterms:modified>
</cp:coreProperties>
</file>