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urvey" sheetId="1" r:id="rId4"/>
    <sheet name="choices" sheetId="2" r:id="rId5"/>
  </sheets>
</workbook>
</file>

<file path=xl/sharedStrings.xml><?xml version="1.0" encoding="utf-8"?>
<sst xmlns="http://schemas.openxmlformats.org/spreadsheetml/2006/main" uniqueCount="168">
  <si>
    <t>type</t>
  </si>
  <si>
    <t>name</t>
  </si>
  <si>
    <t>label</t>
  </si>
  <si>
    <t>hint</t>
  </si>
  <si>
    <t>required</t>
  </si>
  <si>
    <t>appearance</t>
  </si>
  <si>
    <t>$given_name</t>
  </si>
  <si>
    <t>relevant</t>
  </si>
  <si>
    <t>calculation</t>
  </si>
  <si>
    <t>constraint</t>
  </si>
  <si>
    <t>start</t>
  </si>
  <si>
    <t>end</t>
  </si>
  <si>
    <t>today</t>
  </si>
  <si>
    <t>username</t>
  </si>
  <si>
    <t>simserial</t>
  </si>
  <si>
    <t>subscriberid</t>
  </si>
  <si>
    <t>deviceid</t>
  </si>
  <si>
    <t>phonenumber</t>
  </si>
  <si>
    <t>note</t>
  </si>
  <si>
    <t>nota</t>
  </si>
  <si>
    <t>La información aquí suministrada por el/la encuestado(a) es de carácter confidencial y con fines académicos. 
Equipo Voluntarios de Paz 28/NOV/2019</t>
  </si>
  <si>
    <t>date</t>
  </si>
  <si>
    <t>fecha</t>
  </si>
  <si>
    <t>Fecha</t>
  </si>
  <si>
    <t>time</t>
  </si>
  <si>
    <t>hora_inicio</t>
  </si>
  <si>
    <t>Hora inicio</t>
  </si>
  <si>
    <t>begin_group</t>
  </si>
  <si>
    <t>_0</t>
  </si>
  <si>
    <t>Escenario</t>
  </si>
  <si>
    <t>text</t>
  </si>
  <si>
    <t>voluntario</t>
  </si>
  <si>
    <t>Voluntario</t>
  </si>
  <si>
    <t>email</t>
  </si>
  <si>
    <t>Email</t>
  </si>
  <si>
    <t>select_one lista_6</t>
  </si>
  <si>
    <t>sistema</t>
  </si>
  <si>
    <t>Sistema</t>
  </si>
  <si>
    <t>select_one lista_7</t>
  </si>
  <si>
    <t>navegador</t>
  </si>
  <si>
    <t>Navegador</t>
  </si>
  <si>
    <t>end_group</t>
  </si>
  <si>
    <t>select_one lista_1</t>
  </si>
  <si>
    <t>_1</t>
  </si>
  <si>
    <t>1. Etapa</t>
  </si>
  <si>
    <t>select_one lista_2</t>
  </si>
  <si>
    <t>_2</t>
  </si>
  <si>
    <t>2. Usuario</t>
  </si>
  <si>
    <t>select_one lista_3</t>
  </si>
  <si>
    <t>_3</t>
  </si>
  <si>
    <t>3. Componente</t>
  </si>
  <si>
    <t>_4.1</t>
  </si>
  <si>
    <t>4.1 Contexto</t>
  </si>
  <si>
    <r>
      <rPr>
        <sz val="10"/>
        <color indexed="8"/>
        <rFont val="Arial"/>
      </rPr>
      <t>_4.1</t>
    </r>
  </si>
  <si>
    <r>
      <rPr>
        <sz val="10"/>
        <color indexed="8"/>
        <rFont val="Arial"/>
      </rPr>
      <t xml:space="preserve">CONTEXTO	Se refiere a conjuntos de datos de contexto. Se visualizan y sirven para contextualizar las dimensiones de los proyectos. Es el punto de partida para configurar un proyecto de medición/evaluación/sistematización.   Los datos de contextualizacion son el producto acumulado que resulta de la ejecución de los proyectos de medición. Se evalúa cómo la base de conocimiento acumulado más importante que genera la plataforma. 
</t>
    </r>
    <r>
      <rPr>
        <sz val="10"/>
        <color indexed="8"/>
        <rFont val="Arial"/>
      </rPr>
      <t xml:space="preserve">TEMATICA	Se refiere a categorías que describen, clasifican o agrupan los conjuntos de datos de contexto. Los datos de contexto son re-utilizables por los diferentes proyectos.
</t>
    </r>
    <r>
      <rPr>
        <sz val="10"/>
        <color indexed="8"/>
        <rFont val="Arial"/>
      </rPr>
      <t xml:space="preserve">PROCEDIMIENTO	Se refiere a la combinación de datos de contexto requerida para cuantificar un indicador, orientado a establecer una meta de contextualizacion o para los instrumentos de recolección de datos. En el marco de trabajo del Equipo OPC se refiere a procedimientos del proceso general de datos construidos en Python. 
</t>
    </r>
    <r>
      <rPr>
        <sz val="10"/>
        <color indexed="8"/>
        <rFont val="Arial"/>
      </rPr>
      <t>DIMENSION	Se refiere a perspectivas analíticas de los datos de contexto. En el marco de trabajo del Equipo OPC los enfoques analíticos son por Territorio; Población (o diferencial); Tiempo (hora, fecha, día, semana, mes, año; rangos o periodos); Capacidad (situación educativa o capacidades OACP)</t>
    </r>
  </si>
  <si>
    <t>select_one lista_4</t>
  </si>
  <si>
    <t>Listar*</t>
  </si>
  <si>
    <t>likert</t>
  </si>
  <si>
    <t>Eliminar</t>
  </si>
  <si>
    <t>Modificar</t>
  </si>
  <si>
    <t>Otra ¿Cuál?</t>
  </si>
  <si>
    <t>Observación</t>
  </si>
  <si>
    <t>_4.2</t>
  </si>
  <si>
    <t>4.2 Proyecto</t>
  </si>
  <si>
    <r>
      <rPr>
        <sz val="10"/>
        <color indexed="8"/>
        <rFont val="Arial"/>
      </rPr>
      <t>_4.2</t>
    </r>
  </si>
  <si>
    <r>
      <rPr>
        <sz val="10"/>
        <color indexed="8"/>
        <rFont val="Arial"/>
      </rPr>
      <t xml:space="preserve">PROYECTO	Se refiere al principal objeto de entrada con él que opera la plataforma. En general es una relación de objetivos específicos que se dimensiona con indicadores para establecer metas y tareas. Este dimensionamiesto permite dividir el proyecto en tareas mucho más pequeñas que puedan completarse rápidamente con la colaboración de muchas personas que trabajan sobre una misma campaña de medición. En general un proyecto de medición es una combinación organizada de tareas que se desarrolla por equipos de trabajo a travez de campañas con instrumentos específicos. Los cambios de gestión en la coordinación de los proyectos implican cambios a nivel de objetivo que incide en la preparación de los equipos, su entrenamiento y los materiales requeridos para él mismo.
</t>
    </r>
    <r>
      <rPr>
        <sz val="10"/>
        <color indexed="8"/>
        <rFont val="Arial"/>
      </rPr>
      <t xml:space="preserve">OBJETIVO ESPECIFICO	Se refiere a una relación uno a uno entre el objetivo especifico del proyecto y el objetivo especifico del instrumento. Por ejemplo: construir un formulario para completar un objetivo especifico lo hace único y parcialmente reutilizable.
</t>
    </r>
    <r>
      <rPr>
        <sz val="10"/>
        <color indexed="8"/>
        <rFont val="Arial"/>
      </rPr>
      <t xml:space="preserve">INDICADOR	Se refiere principalmente a variables cuantitativas calculadas para definir limites o umbrales en cada dimension de contexto. Por ejemplo: para una temática de contextualización en cada una de las cuatro dimensiones pueden resultar varios indicadores cuantitativos. Estos indicadores permiten dimensionar la cantidad de registros a producir en términos de encuestas, grupos focales o cartografias sociales. Al analizar estos indicadores es posible definir una meta en términos del numero de registros a producir para cada objetivo especifico.
</t>
    </r>
    <r>
      <rPr>
        <sz val="10"/>
        <color indexed="8"/>
        <rFont val="Arial"/>
      </rPr>
      <t xml:space="preserve">META	Se refiere principalmente a la cantidad de registros a producir por cada instrumento. Se refiere a la cantidad de registros a recolectar por cada usuario. La combinación de registros producidos por los usuarios a nivel de tarea resulta en la totalidad de registros producidos por las campañas y los equipos a nivel de proyecto. 
</t>
    </r>
    <r>
      <rPr>
        <sz val="10"/>
        <color indexed="8"/>
        <rFont val="Arial"/>
      </rPr>
      <t>DECISION	Se refiere a asociar una decisión creada a un proyecto</t>
    </r>
  </si>
  <si>
    <t>Crear</t>
  </si>
  <si>
    <t>_4.3</t>
  </si>
  <si>
    <t>4.3 Proyecto tipo</t>
  </si>
  <si>
    <r>
      <rPr>
        <sz val="10"/>
        <color indexed="8"/>
        <rFont val="Arial"/>
      </rPr>
      <t>_4.3</t>
    </r>
  </si>
  <si>
    <r>
      <rPr>
        <sz val="10"/>
        <color indexed="8"/>
        <rFont val="Arial"/>
      </rPr>
      <t xml:space="preserve">PROYECTO DE MEDICIÓN/EVALUACIÓN	Se refiere al principal objeto de trabajo, la plataforma recibe y trata con proyectos de medición, evaluación y/o sistematización.
</t>
    </r>
    <r>
      <rPr>
        <sz val="10"/>
        <color indexed="8"/>
        <rFont val="Arial"/>
      </rPr>
      <t xml:space="preserve">BENEFICIARIOS	No se refiere a los usuarios de la plataforma. Se refiere a los usuarios de los proyectos que están siendo medidos, evaluados o sistematizados. Se tratan mediante grupos de beneficiarios directos, indirectos y grupos de control. Lo importante es definir su perfil, y en el caso de los grupos de control encontrar una población que cumpla el perfil pero que no haya recibido los beneficios directos o indirectos del proyecto que se pretende medir.
</t>
    </r>
    <r>
      <rPr>
        <sz val="10"/>
        <color indexed="8"/>
        <rFont val="Arial"/>
      </rPr>
      <t xml:space="preserve">PROYECTO DE SISTEMATIZACIÓN	Se refiere a un tipo de proyecto que puede ser implementado con la plataforma. Su implementación requiere una modificación a nivel de la base de datos de los usuarios que resultan de la convocatoria. En lugar de voluntarios registra técnicos de la administración y beneficiarios de los proyectos de la SPCC.
</t>
    </r>
    <r>
      <rPr>
        <sz val="10"/>
        <color indexed="8"/>
        <rFont val="Arial"/>
      </rPr>
      <t xml:space="preserve">TÉCNICOS	Se refiere a los usuarios finales que hace parte de los equipos de la administración municipal (u otras instituciones). En el caso de los proyectos de sistematización se refiere a un equipo de conformado no necesariamente por voluntarios pero si por funcionarios.
</t>
    </r>
    <r>
      <rPr>
        <sz val="10"/>
        <color indexed="8"/>
        <rFont val="Arial"/>
      </rPr>
      <t>CASO MARCO DE REFERENCIA	Se refiere al caso proyecto amigos del río como una referencia de éxito del marco de trabajo del Equipo OPC.</t>
    </r>
  </si>
  <si>
    <t>_4.4</t>
  </si>
  <si>
    <t>4.4 Decision</t>
  </si>
  <si>
    <r>
      <rPr>
        <sz val="10"/>
        <color indexed="8"/>
        <rFont val="Arial"/>
      </rPr>
      <t>_4.4</t>
    </r>
  </si>
  <si>
    <r>
      <rPr>
        <b val="1"/>
        <sz val="10"/>
        <color indexed="8"/>
        <rFont val="Arial"/>
      </rPr>
      <t xml:space="preserve">DESICION	</t>
    </r>
    <r>
      <rPr>
        <sz val="10"/>
        <color indexed="8"/>
        <rFont val="Arial"/>
      </rPr>
      <t>Se refiere a una definición lo más precisa posible y en prospectiva, de la/s decisión/es y/o del/los tipo/s de decisión/es que se esperan tomar con los que produce la ejecución del proyecto de medición. Su propósito es facilitar la formulación del proyecto de medición anticipando el escenario futuro.</t>
    </r>
    <r>
      <rPr>
        <sz val="10"/>
        <color indexed="8"/>
        <rFont val="Arial"/>
      </rPr>
      <t xml:space="preserve">
</t>
    </r>
    <r>
      <rPr>
        <sz val="10"/>
        <color indexed="8"/>
        <rFont val="Arial"/>
      </rPr>
      <t> </t>
    </r>
    <r>
      <rPr>
        <sz val="10"/>
        <color indexed="8"/>
        <rFont val="Arial"/>
      </rPr>
      <t xml:space="preserve">Por ejemplo: si se comprende la decisión a tomar y se anticipa su definición, la construcción de los indicadores de meta y la construcción del formulario (instrumento) será más eficiente requerirá menos energía) y sera reutilizable entre proyectos. </t>
    </r>
    <r>
      <rPr>
        <sz val="10"/>
        <color indexed="8"/>
        <rFont val="Arial"/>
      </rPr>
      <t xml:space="preserve">
</t>
    </r>
    <r>
      <rPr>
        <sz val="10"/>
        <color indexed="8"/>
        <rFont val="Arial"/>
      </rPr>
      <t xml:space="preserve">
</t>
    </r>
    <r>
      <rPr>
        <sz val="10"/>
        <color indexed="8"/>
        <rFont val="Arial"/>
      </rPr>
      <t xml:space="preserve">Es el uno de los dos conceptos centrales del modelo de negocio 
</t>
    </r>
    <r>
      <rPr>
        <sz val="10"/>
        <color indexed="8"/>
        <rFont val="Arial"/>
      </rPr>
      <t>ALCANCE	Se refiere al alcance medible de la decision en prospectiva</t>
    </r>
  </si>
  <si>
    <t>_4.5</t>
  </si>
  <si>
    <t>4.5 Instrumento</t>
  </si>
  <si>
    <r>
      <rPr>
        <sz val="10"/>
        <color indexed="8"/>
        <rFont val="Arial"/>
      </rPr>
      <t>_4.5</t>
    </r>
  </si>
  <si>
    <r>
      <rPr>
        <sz val="10"/>
        <color indexed="8"/>
        <rFont val="Arial"/>
      </rPr>
      <t xml:space="preserve">INSTRUMENTO	Se refiere a la herramienta que se construye (o habilita) para completar un objetivo especifico del proyecto. En el marco del trabajo del Equipo OPC se refiere a a tres tipos de instrumentos: encuestas; cartografía y grupos focales.   Desde la perspectiva de sistematización se refiere a dos tipos de formularios: formularios tipo KOBOTOOLBOX para registrar datos no geo-espaciales y formularios tipo TASKING MANAGER para registrar datos geo-especiales (puntos, lineas, polígonos y/o marcas/tags)
</t>
    </r>
    <r>
      <rPr>
        <sz val="10"/>
        <color indexed="8"/>
        <rFont val="Arial"/>
      </rPr>
      <t xml:space="preserve">SONDEOS	Se refiere a un uso especifico de los formularios. Se define como un instrumento destinado principalmente a los espacios de formación. Por ejemplo, se aplican a los entrenamientos: una formulario tipo encuesta se aplica antes y después para lograr una medición comparativa. </t>
    </r>
  </si>
  <si>
    <t>_4.6</t>
  </si>
  <si>
    <t>4.6 Tarea</t>
  </si>
  <si>
    <r>
      <rPr>
        <sz val="10"/>
        <color indexed="8"/>
        <rFont val="Arial"/>
      </rPr>
      <t xml:space="preserve">TAREA	Se refiere a la division de tareas que tiene lugar en el TASKING MANAGER. Específicamente, se refiere dividir un proyecto de medición/evaluación/sistematización en tareas mucho más pequeñas que puedan completarse rápidamente con la colaboración de muchas personas que trabajan sobre una misma campaña.
</t>
    </r>
    <r>
      <rPr>
        <sz val="10"/>
        <color indexed="8"/>
        <rFont val="Arial"/>
      </rPr>
      <t xml:space="preserve">MATERIAL	Se refiere al material de entrenamiento y de ejecución del proyecto. Un proyecto opera con un sólo objetivo especifico y ese a su vez con un sólo instrumento. Por esta razón cada objetivo especifico cuenta con un entrenamiento que a su vez trata con materiales específicos. Esta clase sirve para relacionar los materiales y para gestionar los entrenamientos específicos para los voluntarios. Su valor es en cuanto a llevar un catalogo ordenado de los materiales en relación al entrenamiento y a los usuarios.
</t>
    </r>
    <r>
      <rPr>
        <sz val="10"/>
        <color indexed="8"/>
        <rFont val="Arial"/>
      </rPr>
      <t xml:space="preserve">ENTRENAMIENTO	Se refiere a las horas teóricas y practica de preparación que requiere cada miembro de un equipo. Así mismo se refiere a las horas acumuladas (teoricas/prácticas) de cada voluntario en las diferentes dimensiones temáticas (ejecución). 
</t>
    </r>
    <r>
      <rPr>
        <sz val="10"/>
        <color indexed="8"/>
        <rFont val="Arial"/>
      </rPr>
      <t xml:space="preserve">
</t>
    </r>
    <r>
      <rPr>
        <sz val="10"/>
        <color indexed="8"/>
        <rFont val="Arial"/>
      </rPr>
      <t xml:space="preserve">En general, cada voluntario y miembro de un equipo requiere completar un mínimo de entrenamiento y revisar un mínimo de materiales. Este esfuerzo puede ser evidenciado de dos maneras, por el acceso directo a estos materiales y por la comparación de respuestas ante sondeos antes y después del periodo del entrenamiento.
</t>
    </r>
    <r>
      <rPr>
        <sz val="10"/>
        <color indexed="8"/>
        <rFont val="Arial"/>
      </rPr>
      <t xml:space="preserve">REGISTROS	Se refiere al conjunto de datos que resulta de aplicar (o sistematizar) una encuesta, un grupo focal o una cartografía social. En general, un registro estará siempre asociado a una meta de producción (o recolección). Un voluntario al asumir una tarea debe asegurar la recolección de un numero de registros para cada dimension especifica. Los registros son los que conforman los conjuntos de datos.
</t>
    </r>
    <r>
      <rPr>
        <sz val="10"/>
        <color indexed="8"/>
        <rFont val="Arial"/>
      </rPr>
      <t xml:space="preserve">INICIO	Se refiere a la dimension periodo de tiempo. Sirve para condicionar el rango de tiempo en el que se deben capturar los datos de una tarea especifica.
</t>
    </r>
    <r>
      <rPr>
        <sz val="10"/>
        <color indexed="8"/>
        <rFont val="Arial"/>
      </rPr>
      <t xml:space="preserve">FIN	Se refiere a la dimension periodo de tiempo. Sirve para condicionar el rango de tiempo en el que se deben capturar los datos de una tarea especifica.
</t>
    </r>
    <r>
      <rPr>
        <sz val="10"/>
        <color indexed="8"/>
        <rFont val="Arial"/>
      </rPr>
      <t xml:space="preserve">RESTRICCIONES	Se refiere al conjunto de condiciones que limitan la captura de datos para asegurar su calidad o su pertinencia. Se pueden aplicar en la aplicación móvil o en plataforma central. Las diferentes operaciones de validación que tratan con limites de cartografía, rangos de tiempo y condiciones en los formularios.
</t>
    </r>
    <r>
      <rPr>
        <sz val="10"/>
        <color indexed="8"/>
        <rFont val="Arial"/>
      </rPr>
      <t xml:space="preserve">CONDICIONES	Se refiere a las diferentes operaciones de validación que tratan con limites de cartografía, rangos de tiempo y condiciones en los formularios.
</t>
    </r>
    <r>
      <rPr>
        <sz val="10"/>
        <color indexed="8"/>
        <rFont val="Arial"/>
      </rPr>
      <t>GEO-CONDICIONADAS	Se refiere a las tareas de recolección que sólo pueden ser operadas dentro de un limite (o una frontera) espacial. Se refiere a tratar con coordenadas espaciales (polígono, línea, punto) y condicionar a que los datos recolectados cumplan con estar dentro de rangos espaciales durante su captura. En relación a una tarea especifica estas condiciones al ser evaluadas en la plataforma, sirven para valorar la calidad de la colaboración de un usuario. Por ejemplo para enviarlo a re-entrenamiento, promocionarlo o descartarlo por tratar con datos da mala calidad</t>
    </r>
  </si>
  <si>
    <t>_4.7</t>
  </si>
  <si>
    <t>4.7 Equipo</t>
  </si>
  <si>
    <r>
      <rPr>
        <sz val="10"/>
        <color indexed="8"/>
        <rFont val="Arial"/>
      </rPr>
      <t>_4.7</t>
    </r>
  </si>
  <si>
    <r>
      <rPr>
        <sz val="10"/>
        <color indexed="8"/>
        <rFont val="Arial"/>
      </rPr>
      <t xml:space="preserve">EQUIPO	Se refiere a la conformación de grupos de trabajo coordinados por proyectistas. Se refiere a que diferentes grupos de usuarios cuentan con un coordinador para los trabajos de recolección de datos en terreno y para los entrenamientos. Así mismo se especializan por instrumento y por dimension. Principalmente, en el caso de la dimensión territorial se agrupan comunas y se anticipa un principio de acción sin daño a nivel de barrio para proteger su privacidad. </t>
    </r>
    <r>
      <rPr>
        <sz val="10"/>
        <color indexed="17"/>
        <rFont val="Arial"/>
      </rPr>
      <t xml:space="preserve">Safety requirement (acción sin daño)
</t>
    </r>
    <r>
      <rPr>
        <sz val="10"/>
        <color indexed="8"/>
        <rFont val="Arial"/>
      </rPr>
      <t xml:space="preserve">MIEMBROS	Se refiere a los usuarios que conforman los equipos de trabajos.
</t>
    </r>
    <r>
      <rPr>
        <sz val="10"/>
        <color indexed="8"/>
        <rFont val="Arial"/>
      </rPr>
      <t xml:space="preserve">DISPONIBILIDAD	Se refiere a los periodos de tiempo y horarios en los que un voluntario puede colaborar. Así mismo se refiere a los periodos de tiempo en los que se programan las tareas. El propósito de esta clase es combinar los cambios de gestión del proyecto con la oferta de los voluntarios que responden a la convocatoria. Por ejemplo: un cambio a nivel de territorio o periodo de tiempo es posible si los voluntarios aceptan desplazarse o si los nuevos horarios de trabajo son compatibles con su disponibilidad. En el caso de los proyectos de sistematización, al tratar con técnicos de la administración la disponibilidad esta predefinida. Perspectiva del voluntario.
</t>
    </r>
    <r>
      <rPr>
        <sz val="10"/>
        <color indexed="8"/>
        <rFont val="Arial"/>
      </rPr>
      <t xml:space="preserve">CRONOGRAMA	</t>
    </r>
    <r>
      <rPr>
        <sz val="10"/>
        <color indexed="18"/>
        <rFont val="Arial"/>
      </rPr>
      <t>Se refiere a visualizar el desarrollo del proyecto y las campañas en una linea de tiempo (desde la perspectiva del proyectista).</t>
    </r>
    <r>
      <rPr>
        <sz val="10"/>
        <color indexed="8"/>
        <rFont val="Arial"/>
      </rPr>
      <t xml:space="preserve"> </t>
    </r>
    <r>
      <rPr>
        <sz val="10"/>
        <color indexed="18"/>
        <rFont val="Arial"/>
      </rPr>
      <t xml:space="preserve">Se refiere a trabajar con una agenda para cada voluntario. Cuando el voluntario acepta una tarea, la plataforma debe facilitarle recordar la necesidad de completar la misma. </t>
    </r>
  </si>
  <si>
    <t>_4.8</t>
  </si>
  <si>
    <t>4.8 Campaña</t>
  </si>
  <si>
    <r>
      <rPr>
        <sz val="10"/>
        <color indexed="8"/>
        <rFont val="Arial"/>
      </rPr>
      <t>_4.8</t>
    </r>
  </si>
  <si>
    <r>
      <rPr>
        <sz val="10"/>
        <color indexed="8"/>
        <rFont val="Arial"/>
      </rPr>
      <t xml:space="preserve">CAMPAÑA	</t>
    </r>
    <r>
      <rPr>
        <sz val="10"/>
        <color indexed="17"/>
        <rFont val="Arial"/>
      </rPr>
      <t xml:space="preserve">Se refiere a la configuración de campañas y </t>
    </r>
    <r>
      <rPr>
        <sz val="10"/>
        <color indexed="17"/>
        <rFont val="Arial"/>
      </rPr>
      <t>a la ejecución de campañas por equipos en las diferentes dimensiones de contexto. Por ejemplo: aunque el proyecto de medición este diseñado para implementarse en tres meses, una campaña puede ser realizada en comunas especificas o en días de semana específicos. En general son grupos de tareas que realizan en dimensiones especificas para facilitar su implementación.</t>
    </r>
  </si>
  <si>
    <t>_4.9</t>
  </si>
  <si>
    <t>4.9 Convocatoria</t>
  </si>
  <si>
    <r>
      <rPr>
        <sz val="10"/>
        <color indexed="8"/>
        <rFont val="Arial"/>
      </rPr>
      <t>_4.9</t>
    </r>
  </si>
  <si>
    <r>
      <rPr>
        <sz val="10"/>
        <color indexed="8"/>
        <rFont val="Arial"/>
      </rPr>
      <t xml:space="preserve">CONVOCATORIA	Se refiere al esfuerzo de divulgar, convocar, motivar y en general vincular nuevos usuarios de la plataforma. Concretamente, el principio es mantener una base activa de voluntarios que permita cubrir el territorio de manera independiente a la temática y a los instrumentos. Son las acciones orientadas a mantener una base amplia de cobertura lista para implementar tareas de medición/evaluación/sistematización.
</t>
    </r>
    <r>
      <rPr>
        <sz val="10"/>
        <color indexed="8"/>
        <rFont val="Arial"/>
      </rPr>
      <t xml:space="preserve">INCENTIVO	Se refiere a identificar la propuesta de valor que complementa la motivación propia de los voluntarios. En el marco de trabajo del Equipo OPC se identificó la necesidad de  ofrece y asegurar experiencias de colaboración certificadas. Por ejemplo, esta clase contribuye a promocionar las tareas con accesos directos a descripciones de las experiencias y enlace a recursos para recibir los certificados. Ejemplo: diploma que relaciona, temas y horas ya sea de entrenamiento y/o recolección.
</t>
    </r>
    <r>
      <rPr>
        <sz val="10"/>
        <color indexed="8"/>
        <rFont val="Arial"/>
      </rPr>
      <t>RESPUESTA	Se refiere al total de usuarios interesados que responden satisfactoriamente una convocatoria. Se refiere al acumulado de usuarios activos de la plataforma.</t>
    </r>
  </si>
  <si>
    <t>_4.10</t>
  </si>
  <si>
    <t>4.10 Dimension</t>
  </si>
  <si>
    <r>
      <rPr>
        <sz val="10"/>
        <color indexed="8"/>
        <rFont val="Arial"/>
      </rPr>
      <t>_4.10</t>
    </r>
  </si>
  <si>
    <r>
      <rPr>
        <sz val="10"/>
        <color indexed="8"/>
        <rFont val="Arial"/>
      </rPr>
      <t xml:space="preserve">POBLACION	Se refiere a una dimension del contexto. En el marco de trabajo del Equipo OPC se refiere al enfoque diferencial. Precisa los grupos de población objetivo y de control. Diferencia entre beneficiarios directos e indirectos a la hora de gestionar proyectos en los que colaboran ciudadanos con oficiales técnicos de la administración.
</t>
    </r>
    <r>
      <rPr>
        <sz val="10"/>
        <color indexed="8"/>
        <rFont val="Arial"/>
      </rPr>
      <t xml:space="preserve">TERRITORIO	Se refiere a una dimension del contexto. En el marco de trabajo del Equipo OPC se refiere al enfoque territorial. Precisa los territorios en perspectiva ciudad-región. En el caso de Cali se refiere a la relación zona rural/urbana; comuna/barrio (zona urbana); y corregimiento/vereda (zona rural). En un enfoque más especifico como para tratar con el caso de entornos protectores: se trata de micro-territorios y areas de incidencia. En el caso de Cali, trata con los listados oficiales de barrios, veredas y asentamientos de desarrollo humano incompleto.
</t>
    </r>
    <r>
      <rPr>
        <sz val="10"/>
        <color indexed="8"/>
        <rFont val="Arial"/>
      </rPr>
      <t xml:space="preserve">CAPACIDADES	Se refiere a una dimension del contexto. En el marco de trabajo del Equipo OPC se refiere al enfoque de desarrollo de capacidades. Precisa la situación educativa de la población y las capacidades OACP estratégicas que se requieren construir para la construcción de paz duradera. Oficina Alto Comisionado Paz
</t>
    </r>
    <r>
      <rPr>
        <sz val="10"/>
        <color indexed="8"/>
        <rFont val="Arial"/>
      </rPr>
      <t>PERIODO DE TIEMPO	Se refiere a una dimension del contexto. En el marco de trabajo del Equipo OPC se refiere al enfoque analítico de linea de tiempo. Precisa rangos de tiempo, horas discretas y escalas de comparación. En relación las tareas y sus condiciones define uno o multiples franjas de tiempo en la que los datos deben ser recolectados. Por ejemplo realizar la encuesta de percepción entre las 08:00am y las 09:00am, así mismo entre las 15:00 horas y las 17:00 horas. En relación a las metas, define que el indicador fue calculado por ejemplo: anualmente, mensualmente, diariamente, semanalmente, en dias de semana o en dias de fin de semana.</t>
    </r>
  </si>
  <si>
    <t>_4.11</t>
  </si>
  <si>
    <t>4.11 Voluntario</t>
  </si>
  <si>
    <r>
      <rPr>
        <sz val="10"/>
        <color indexed="8"/>
        <rFont val="Arial"/>
      </rPr>
      <t>_4.11</t>
    </r>
  </si>
  <si>
    <r>
      <rPr>
        <sz val="10"/>
        <color indexed="8"/>
        <rFont val="Arial"/>
      </rPr>
      <t xml:space="preserve">VOLUNTARIO	Se refiere al status principal de los usuarios que colaboran con el marco de trabajo del Equipo OPC. Se refiere a todo usuario que hacen uso de la aplicación móvil para colaborar con la medición de iniciativas comunitarias y proyectos institucionales
</t>
    </r>
    <r>
      <rPr>
        <sz val="10"/>
        <color indexed="8"/>
        <rFont val="Arial"/>
      </rPr>
      <t xml:space="preserve">TIPO	Se refiere a dos niveles de acceso de los usuarios. En el Nivel 1 el usuario invitado accede al componente de contextualizacion (visualización) y la navegación (Audio lectura). En el Nivel 2 el usuario validador, proyectista, adicionalmente accede al componente de sincronización off-line.
</t>
    </r>
    <r>
      <rPr>
        <sz val="10"/>
        <color indexed="8"/>
        <rFont val="Arial"/>
      </rPr>
      <t xml:space="preserve">PERFIL	Se refiere a los tipos de usuarios definidos: Invitados, Voluntarios, Validadores y Proyectistas. También se refiere a otros potenciales tipos de usuarios no expresamente definidos: administrador del sistema o narrador. El caso del narrador, es  cuando él mismo usuario ingresa directamente a la plataforma para contribuir con una campaña y completar un instrumento.
</t>
    </r>
    <r>
      <rPr>
        <sz val="10"/>
        <color indexed="8"/>
        <rFont val="Arial"/>
      </rPr>
      <t xml:space="preserve">AGENDA	</t>
    </r>
    <r>
      <rPr>
        <sz val="10"/>
        <color indexed="18"/>
        <rFont val="Arial"/>
      </rPr>
      <t xml:space="preserve">Se refiere a trabajar con una agenda para cada voluntario. Cuando el voluntario acepta una tarea, la plataforma debe facilitarle recordar la completación del a misma. </t>
    </r>
    <r>
      <rPr>
        <sz val="10"/>
        <color indexed="8"/>
        <rFont val="Arial"/>
      </rPr>
      <t xml:space="preserve">Por ejemplo: cuando un voluntario registra su perfil identifica las franjas de tiempo en las que el voluntario puede contribuir. Se relaciona con la gestión de cambios y con la posibilidad de cambio de territorio o cambio de día, afectación con la disponibilidad de la respuesta. 
</t>
    </r>
    <r>
      <rPr>
        <sz val="10"/>
        <color indexed="8"/>
        <rFont val="Arial"/>
      </rPr>
      <t xml:space="preserve">ASIGNACIÓN	Se refiere a la tarea que asume el voluntario para contribuir con las campañas. En el caso de los proyectos de sistematización, la asignación la hace el propietario del proyecto y va destinada a los técnicos de la administración
</t>
    </r>
    <r>
      <rPr>
        <sz val="10"/>
        <color indexed="8"/>
        <rFont val="Arial"/>
      </rPr>
      <t>REGISTRO	Se refiere al registro de los voluntarios, su perfil y datos de contacto o disponibilidad.</t>
    </r>
  </si>
  <si>
    <t>_4.12</t>
  </si>
  <si>
    <t>4.12 Conjuntos de datos</t>
  </si>
  <si>
    <r>
      <rPr>
        <sz val="10"/>
        <color indexed="8"/>
        <rFont val="Arial"/>
      </rPr>
      <t>_4.12</t>
    </r>
  </si>
  <si>
    <r>
      <rPr>
        <sz val="10"/>
        <color indexed="8"/>
        <rFont val="Arial"/>
      </rPr>
      <t xml:space="preserve">CONJUNTOS DE DATOS	Se refiere a dos escenarios: el primero a conjuntos de datos de contextualización que surgen de fuentes secundarias, el segundo a los datos recolectados a partir de la ejecución de un proyecto de medición/evaluación/sistematización (en este ultimo caso, fuente primaria). En el primer caso los conjuntos de datos son cargados para configurar el proyecto. Su carga se realiza desde hojas de calculo o vía Web Services.
</t>
    </r>
    <r>
      <rPr>
        <sz val="10"/>
        <color indexed="8"/>
        <rFont val="Arial"/>
      </rPr>
      <t xml:space="preserve">TIPO ARCHIVO	Se refiere en el caso de los conjuntos de datos de contextualizacion a los archivos en formato CSV y JSON (Web Service). En el caso de los conjuntos de datos de los proyectos de sistematización se refiere a otros formatos cómo JPG PNG e incluso formatos de audio. En ambos casos estos tipos de archivo guardan relación con los conjuntos de datos a publicar en la plataforma HDX.
</t>
    </r>
    <r>
      <rPr>
        <sz val="10"/>
        <color indexed="8"/>
        <rFont val="Arial"/>
      </rPr>
      <t xml:space="preserve">COLUMNAS	Se refiere a la configuración de las fuentes de datos en relación a dos caso: el primero cuando se vinculan hojas de calculo, se refiere específicamente a guardar o tratar con los nombres de las columnas y tipos de datos. El segundo cuando se vinculan Web Services (conexión por demanan a una plataforma) se refiere a consumir los recursos del objeto tipo JSON. Por ejemplo, en ambos para construir un indicador de meta los nombres de columna contribuyen a definir cómo combinar los datos de contexto y a documentar el tratamiento de datos. 
</t>
    </r>
    <r>
      <rPr>
        <sz val="10"/>
        <color indexed="17"/>
        <rFont val="Arial"/>
      </rPr>
      <t>WEB SERVICE	Se refiere a la configuración de fuentes de datos externas en linea</t>
    </r>
  </si>
  <si>
    <t>_4.13</t>
  </si>
  <si>
    <t>4.13 Contextualizacion</t>
  </si>
  <si>
    <r>
      <rPr>
        <sz val="10"/>
        <color indexed="8"/>
        <rFont val="Arial"/>
      </rPr>
      <t>_4.13</t>
    </r>
  </si>
  <si>
    <r>
      <rPr>
        <b val="1"/>
        <sz val="10"/>
        <color indexed="8"/>
        <rFont val="Arial"/>
      </rPr>
      <t xml:space="preserve">CONTEXTUALIZACION	</t>
    </r>
    <r>
      <rPr>
        <sz val="10"/>
        <color indexed="8"/>
        <rFont val="Arial"/>
      </rPr>
      <t xml:space="preserve">Se refiere los datos que son presentados en el componente de visualización. La diferencia entre este conjunto de datos y el conjunto de datos de contexto, es que este representa una selección mas concreta y precisa. Por ejemplo del conjunto de datos de contexto se seleccionan los indicadores. Por ejemplo en la visualización se presentan el conjunto de datos de contextualizacion y en los mensajes de audio respuesta un conjunto de datos aun menor.
</t>
    </r>
    <r>
      <rPr>
        <sz val="10"/>
        <color indexed="17"/>
        <rFont val="Arial"/>
      </rPr>
      <t>VISTAS	Se refiere a las secciones que conforman la visualización: Territorio, Tiempo, Indicador y Tareas</t>
    </r>
  </si>
  <si>
    <t>_4.14</t>
  </si>
  <si>
    <t>4.14 Visualizacion</t>
  </si>
  <si>
    <r>
      <rPr>
        <sz val="10"/>
        <color indexed="8"/>
        <rFont val="Arial"/>
      </rPr>
      <t>_4.14</t>
    </r>
  </si>
  <si>
    <r>
      <rPr>
        <sz val="10"/>
        <color indexed="8"/>
        <rFont val="Arial"/>
      </rPr>
      <t xml:space="preserve">VISUALIZACION	Se refiere al componente que presenta la información de contexto/contextualizacion, la información de seguimiento y la información de percepción. En general su presentación es dinámica e interactiva mediante una interfaz única. Los usuarios de los dos niveles se benefician de esta esta interfaz. En general, lo que se busca es navegar contextualizado con esta visualización en el territorio. Así mismo apoyar la coordinación de los proyectos. Específicamente se busca construir visualizaciones de los informes finales. </t>
    </r>
    <r>
      <rPr>
        <sz val="10"/>
        <color indexed="17"/>
        <rFont val="Arial"/>
      </rPr>
      <t>Linea base (OSM) lo que se pinta.</t>
    </r>
  </si>
  <si>
    <t>_4.15</t>
  </si>
  <si>
    <t>4.15 Reportes</t>
  </si>
  <si>
    <r>
      <rPr>
        <sz val="10"/>
        <color indexed="8"/>
        <rFont val="Arial"/>
      </rPr>
      <t>_4.15</t>
    </r>
  </si>
  <si>
    <r>
      <rPr>
        <sz val="10"/>
        <color indexed="8"/>
        <rFont val="Arial"/>
      </rPr>
      <t>REPORTES	Se refiere a la generación de cruces de información sobre el avance de ejecución de los proyectos en sus dimensiones mas relevantes. Por ejemplo avance de las campañas.</t>
    </r>
  </si>
  <si>
    <t>_4.16</t>
  </si>
  <si>
    <t>4.16 Navegacion</t>
  </si>
  <si>
    <r>
      <rPr>
        <sz val="10"/>
        <color indexed="8"/>
        <rFont val="Arial"/>
      </rPr>
      <t>_4.16</t>
    </r>
  </si>
  <si>
    <r>
      <rPr>
        <b val="1"/>
        <sz val="10"/>
        <color indexed="8"/>
        <rFont val="Arial"/>
      </rPr>
      <t xml:space="preserve">NAVEGACIÓN	</t>
    </r>
    <r>
      <rPr>
        <sz val="10"/>
        <color indexed="8"/>
        <rFont val="Arial"/>
      </rPr>
      <t xml:space="preserve">Se refiere al componente que presenta la información que contextualiza los cambios de territorio. Concretamente, presenta mensajes a la entrada y salida a un territorio. Por ejemplo: detecta en qué territorio esta, hacia cual se dirige y de cuál sale. Específicamente se complementa con el componente de audio lectura para presentar mensajes audibles cortos de la información de contextualización. En general presenta información de contextualización auditiva y geográfica para navegación en el territorio.
</t>
    </r>
    <r>
      <rPr>
        <b val="1"/>
        <sz val="10"/>
        <color indexed="8"/>
        <rFont val="Arial"/>
      </rPr>
      <t xml:space="preserve">AUDIO LECTURA	</t>
    </r>
    <r>
      <rPr>
        <sz val="10"/>
        <color indexed="17"/>
        <rFont val="Arial"/>
      </rPr>
      <t xml:space="preserve">Se refiere a las secciones que conforman la visualización: Territorio, Tiempo, Indicador y Tareas. 
</t>
    </r>
    <r>
      <rPr>
        <sz val="10"/>
        <color indexed="8"/>
        <rFont val="Arial"/>
      </rPr>
      <t>Se refiere a una base de datos de menajes de audio, y aun sistema que lee contenidos numéricos y de texto de manera audible. En general presenta, notificaciones de voz en terreno al entrar y salir de diferentes sectores del territorio.</t>
    </r>
  </si>
  <si>
    <t>_4.17</t>
  </si>
  <si>
    <t>4.17 Sincronizacion off-line</t>
  </si>
  <si>
    <r>
      <rPr>
        <sz val="10"/>
        <color indexed="8"/>
        <rFont val="Arial"/>
      </rPr>
      <t>_4.17</t>
    </r>
  </si>
  <si>
    <r>
      <rPr>
        <b val="1"/>
        <sz val="10"/>
        <color indexed="8"/>
        <rFont val="Arial"/>
      </rPr>
      <t xml:space="preserve">SINCRONIZACIÓN OFF-LINE/ON-LINE	</t>
    </r>
    <r>
      <rPr>
        <sz val="10"/>
        <color indexed="8"/>
        <rFont val="Arial"/>
      </rPr>
      <t>Se refiere al componente que ofrece posibilidad de descargar de manera anticipada los datos de NAVEGACION, y CONTEXTUALIZACION y AUDIOLECTURA. Responde a la necesidad de poder trabajar de manera offline en el territorio. Por ejemplo en el caso de trabajar en territorios rurales donde no hay cobertura de internet móvil.</t>
    </r>
  </si>
  <si>
    <t>_4.18</t>
  </si>
  <si>
    <t>4.18 Usuario</t>
  </si>
  <si>
    <r>
      <rPr>
        <sz val="10"/>
        <color indexed="8"/>
        <rFont val="Arial"/>
      </rPr>
      <t>_4.18</t>
    </r>
  </si>
  <si>
    <r>
      <rPr>
        <sz val="10"/>
        <color indexed="8"/>
        <rFont val="Arial"/>
      </rPr>
      <t xml:space="preserve">USUARIO	Se refiere a los usuarios que van hacer uso de la aplicación (o la plataforma). Son las personas que colaboran registrándose y asumiendo tareas para medir paz en el municipio de cali.
</t>
    </r>
    <r>
      <rPr>
        <sz val="10"/>
        <color indexed="8"/>
        <rFont val="Arial"/>
      </rPr>
      <t xml:space="preserve">ROL	Se refiere a los 4 tipos de usuarios que interactuan con el sistema: Invitado, Voluntario, Validador, Proyectista
</t>
    </r>
    <r>
      <rPr>
        <sz val="10"/>
        <color indexed="8"/>
        <rFont val="Arial"/>
      </rPr>
      <t>FUNCION	Se refiere a cada una de las funciones que se describen en el diagrama de casos de uso. Cada role tiene diferentes tipos de permisos de uso en la plataforma, esto con el fin de tener control y restricciones en la plataforma.</t>
    </r>
  </si>
  <si>
    <t>_4.19</t>
  </si>
  <si>
    <t>4.19 Cambio</t>
  </si>
  <si>
    <r>
      <rPr>
        <sz val="10"/>
        <color indexed="8"/>
        <rFont val="Arial"/>
      </rPr>
      <t>_4.19</t>
    </r>
  </si>
  <si>
    <r>
      <rPr>
        <sz val="10"/>
        <color indexed="8"/>
        <rFont val="Arial"/>
      </rPr>
      <t xml:space="preserve">CAMBIO	Se refiere a la gestión de cambios en la coordinación de proyectos desde el terreno. Por ejemplo: durante la ejecución de un proyecto, una vez los usuarios estén recolectando datos en territorio, debe haber una persona con rol de proyectista y tener la facilidad de realizar cambios a nivel de objetivos (instrumentos), territorios y/ periodos de tiempo. Estos cambios inciden en los equipos de trabajo, las zonas de trabajo y sus agendas. </t>
    </r>
    <r>
      <rPr>
        <sz val="10"/>
        <color indexed="8"/>
        <rFont val="Arial"/>
      </rPr>
      <t xml:space="preserve">
</t>
    </r>
    <r>
      <rPr>
        <sz val="10"/>
        <color indexed="8"/>
        <rFont val="Arial"/>
      </rPr>
      <t xml:space="preserve">Un cambio a nivel de objetivo especifico implica cambios en los materiales y en el entrenamiento. Un cambio a nivel de territorio implica cambios en los materiales pero no necesariamente en el entrenamiento. Un cambio a nivel de periodo de tiempo implica cambios en el equipo debido a la disponibilidad de los voluntarios. 
</t>
    </r>
    <r>
      <rPr>
        <sz val="10"/>
        <color indexed="8"/>
        <rFont val="Arial"/>
      </rPr>
      <t xml:space="preserve">
</t>
    </r>
    <r>
      <rPr>
        <sz val="10"/>
        <color indexed="8"/>
        <rFont val="Arial"/>
      </rPr>
      <t xml:space="preserve">En general, esta clase trata con cambios de coordinación de proyectos de medición desde el terreno y con realimentación para la gestión de proyectos en tiempo real.
</t>
    </r>
    <r>
      <rPr>
        <sz val="10"/>
        <color indexed="8"/>
        <rFont val="Arial"/>
      </rPr>
      <t xml:space="preserve">OBJETIVO	Se refiere al objetivo especifico sobre el cual se gestiona el cambio. En general, sobre cada objetivo específico esta asociado un instrumento, un entrenamiento y unos materiales específicos. Los cambios a nivel de objetivo suponen cambios en el entrenamiento, los materiales y los instrumentos. </t>
    </r>
  </si>
  <si>
    <t>hora_fin</t>
  </si>
  <si>
    <t>Hora final</t>
  </si>
  <si>
    <t>list_name</t>
  </si>
  <si>
    <t>comuna</t>
  </si>
  <si>
    <t>departamento</t>
  </si>
  <si>
    <t>lista_1</t>
  </si>
  <si>
    <t>Configuración</t>
  </si>
  <si>
    <t>Ejecución</t>
  </si>
  <si>
    <t>Otra</t>
  </si>
  <si>
    <t>lista_2</t>
  </si>
  <si>
    <t>Invitado</t>
  </si>
  <si>
    <t>Validador</t>
  </si>
  <si>
    <t>Proyectista</t>
  </si>
  <si>
    <t>Super adminsitrador</t>
  </si>
  <si>
    <t>lista_3</t>
  </si>
  <si>
    <t>Web</t>
  </si>
  <si>
    <t>Móvil</t>
  </si>
  <si>
    <t>lista_5</t>
  </si>
  <si>
    <t>lista_4</t>
  </si>
  <si>
    <t>1</t>
  </si>
  <si>
    <t>Si</t>
  </si>
  <si>
    <t>2</t>
  </si>
  <si>
    <t>No ¿Por qué?</t>
  </si>
  <si>
    <t>lista_6</t>
  </si>
  <si>
    <t>Escritorio/Mac</t>
  </si>
  <si>
    <t>Escritorio/Windows</t>
  </si>
  <si>
    <t>Escritorio/Linux</t>
  </si>
  <si>
    <t>Móvil/Mac</t>
  </si>
  <si>
    <t>Móvil/Andorid</t>
  </si>
  <si>
    <t>Otro ¿Cúal?</t>
  </si>
  <si>
    <t>lista_7</t>
  </si>
  <si>
    <t>Safari</t>
  </si>
  <si>
    <t>Chrome</t>
  </si>
  <si>
    <t>Otro ¿Cuál?</t>
  </si>
</sst>
</file>

<file path=xl/styles.xml><?xml version="1.0" encoding="utf-8"?>
<styleSheet xmlns="http://schemas.openxmlformats.org/spreadsheetml/2006/main">
  <numFmts count="1">
    <numFmt numFmtId="0" formatCode="General"/>
  </numFmts>
  <fonts count="7">
    <font>
      <sz val="10"/>
      <color indexed="8"/>
      <name val="Helvetica Neue"/>
    </font>
    <font>
      <sz val="12"/>
      <color indexed="8"/>
      <name val="Helvetica Neue"/>
    </font>
    <font>
      <sz val="10"/>
      <color indexed="8"/>
      <name val="Arial"/>
    </font>
    <font>
      <b val="1"/>
      <sz val="10"/>
      <color indexed="8"/>
      <name val="Arial"/>
    </font>
    <font>
      <sz val="10"/>
      <color indexed="17"/>
      <name val="Arial"/>
    </font>
    <font>
      <sz val="10"/>
      <color indexed="18"/>
      <name val="Arial"/>
    </font>
    <font>
      <b val="1"/>
      <sz val="10"/>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s>
  <borders count="8">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49">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2" fillId="2" borderId="1" applyNumberFormat="1" applyFont="1" applyFill="1" applyBorder="1" applyAlignment="1" applyProtection="0">
      <alignment horizontal="left" vertical="center" wrapText="1"/>
    </xf>
    <xf numFmtId="49" fontId="0" fillId="3" borderId="2" applyNumberFormat="1" applyFont="1" applyFill="1" applyBorder="1" applyAlignment="1" applyProtection="0">
      <alignment horizontal="left" vertical="center" wrapText="1"/>
    </xf>
    <xf numFmtId="49" fontId="0" borderId="3" applyNumberFormat="1" applyFont="1" applyFill="0" applyBorder="1" applyAlignment="1" applyProtection="0">
      <alignment horizontal="left" vertical="center" wrapText="1"/>
    </xf>
    <xf numFmtId="0" fontId="2" borderId="4" applyNumberFormat="0" applyFont="1" applyFill="0" applyBorder="1" applyAlignment="1" applyProtection="0">
      <alignment horizontal="left" vertical="center" wrapText="1"/>
    </xf>
    <xf numFmtId="49" fontId="0" fillId="3" borderId="5" applyNumberFormat="1" applyFont="1" applyFill="1" applyBorder="1" applyAlignment="1" applyProtection="0">
      <alignment horizontal="left" vertical="center" wrapText="1"/>
    </xf>
    <xf numFmtId="49" fontId="0" borderId="6" applyNumberFormat="1" applyFont="1" applyFill="0" applyBorder="1" applyAlignment="1" applyProtection="0">
      <alignment horizontal="left" vertical="center" wrapText="1"/>
    </xf>
    <xf numFmtId="0" fontId="2" borderId="7" applyNumberFormat="0" applyFont="1" applyFill="0" applyBorder="1" applyAlignment="1" applyProtection="0">
      <alignment horizontal="left" vertical="center" wrapText="1"/>
    </xf>
    <xf numFmtId="49" fontId="0" borderId="7" applyNumberFormat="1" applyFont="1" applyFill="0" applyBorder="1" applyAlignment="1" applyProtection="0">
      <alignment horizontal="left" vertical="center" wrapText="1"/>
    </xf>
    <xf numFmtId="49" fontId="2" fillId="3" borderId="5" applyNumberFormat="1" applyFont="1" applyFill="1" applyBorder="1" applyAlignment="1" applyProtection="0">
      <alignment horizontal="left" vertical="center" wrapText="1"/>
    </xf>
    <xf numFmtId="49" fontId="2" borderId="6" applyNumberFormat="1" applyFont="1" applyFill="0" applyBorder="1" applyAlignment="1" applyProtection="0">
      <alignment horizontal="left" vertical="center" wrapText="1"/>
    </xf>
    <xf numFmtId="49" fontId="2" borderId="7" applyNumberFormat="1" applyFont="1" applyFill="0" applyBorder="1" applyAlignment="1" applyProtection="0">
      <alignment horizontal="left" vertical="center" wrapText="1"/>
    </xf>
    <xf numFmtId="0" fontId="2" borderId="6" applyNumberFormat="0" applyFont="1" applyFill="0" applyBorder="1" applyAlignment="1" applyProtection="0">
      <alignment horizontal="left" vertical="center" wrapText="1"/>
    </xf>
    <xf numFmtId="49" fontId="2" fillId="4" borderId="5" applyNumberFormat="1" applyFont="1" applyFill="1" applyBorder="1" applyAlignment="1" applyProtection="0">
      <alignment horizontal="left" vertical="center" wrapText="1"/>
    </xf>
    <xf numFmtId="49" fontId="2" fillId="4" borderId="6" applyNumberFormat="1" applyFont="1" applyFill="1" applyBorder="1" applyAlignment="1" applyProtection="0">
      <alignment horizontal="left" vertical="center" wrapText="1"/>
    </xf>
    <xf numFmtId="49" fontId="0" fillId="4" borderId="7" applyNumberFormat="1" applyFont="1" applyFill="1" applyBorder="1" applyAlignment="1" applyProtection="0">
      <alignment vertical="top"/>
    </xf>
    <xf numFmtId="0" fontId="0" borderId="7" applyNumberFormat="0" applyFont="1" applyFill="0" applyBorder="1" applyAlignment="1" applyProtection="0">
      <alignment vertical="top" wrapText="1"/>
    </xf>
    <xf numFmtId="0" fontId="2" fillId="4" borderId="7" applyNumberFormat="0" applyFont="1" applyFill="1" applyBorder="1" applyAlignment="1" applyProtection="0">
      <alignment horizontal="left" vertical="center" wrapText="1"/>
    </xf>
    <xf numFmtId="0" fontId="0" fillId="4" borderId="7" applyNumberFormat="0" applyFont="1" applyFill="1" applyBorder="1" applyAlignment="1" applyProtection="0">
      <alignment vertical="top" wrapText="1"/>
    </xf>
    <xf numFmtId="49" fontId="2" fillId="5" borderId="6" applyNumberFormat="1" applyFont="1" applyFill="1" applyBorder="1" applyAlignment="1" applyProtection="0">
      <alignment horizontal="left" vertical="center" wrapText="1"/>
    </xf>
    <xf numFmtId="49" fontId="0" fillId="4" borderId="7" applyNumberFormat="1" applyFont="1" applyFill="1" applyBorder="1" applyAlignment="1" applyProtection="0">
      <alignment vertical="top" wrapText="1"/>
    </xf>
    <xf numFmtId="0" fontId="0" fillId="5" borderId="7" applyNumberFormat="0" applyFont="1" applyFill="1" applyBorder="1" applyAlignment="1" applyProtection="0">
      <alignment vertical="top"/>
    </xf>
    <xf numFmtId="0" fontId="2" fillId="5" borderId="7" applyNumberFormat="0" applyFont="1" applyFill="1" applyBorder="1" applyAlignment="1" applyProtection="0">
      <alignment horizontal="left" vertical="center" wrapText="1"/>
    </xf>
    <xf numFmtId="0" fontId="0" fillId="5" borderId="7" applyNumberFormat="0" applyFont="1" applyFill="1" applyBorder="1" applyAlignment="1" applyProtection="0">
      <alignment vertical="top" wrapText="1"/>
    </xf>
    <xf numFmtId="49" fontId="2" fillId="5" borderId="5" applyNumberFormat="1" applyFont="1" applyFill="1" applyBorder="1" applyAlignment="1" applyProtection="0">
      <alignment horizontal="left" vertical="center" wrapText="1"/>
    </xf>
    <xf numFmtId="49" fontId="0" fillId="5" borderId="7" applyNumberFormat="1" applyFont="1" applyFill="1" applyBorder="1" applyAlignment="1" applyProtection="0">
      <alignment vertical="top" wrapText="1"/>
    </xf>
    <xf numFmtId="49" fontId="2" fillId="5" borderId="7" applyNumberFormat="1" applyFont="1" applyFill="1" applyBorder="1" applyAlignment="1" applyProtection="0">
      <alignment horizontal="left" vertical="center" wrapText="1"/>
    </xf>
    <xf numFmtId="49" fontId="2" borderId="5" applyNumberFormat="1" applyFont="1" applyFill="0" applyBorder="1" applyAlignment="1" applyProtection="0">
      <alignment horizontal="left" vertical="center" wrapText="1"/>
    </xf>
    <xf numFmtId="0" fontId="0" borderId="7" applyNumberFormat="0" applyFont="1" applyFill="0" applyBorder="1" applyAlignment="1" applyProtection="0">
      <alignment vertical="top"/>
    </xf>
    <xf numFmtId="0" fontId="0" fillId="6" borderId="7" applyNumberFormat="0" applyFont="1" applyFill="1" applyBorder="1" applyAlignment="1" applyProtection="0">
      <alignment vertical="top"/>
    </xf>
    <xf numFmtId="0" fontId="0" fillId="7" borderId="7" applyNumberFormat="0" applyFont="1" applyFill="1" applyBorder="1" applyAlignment="1" applyProtection="0">
      <alignment vertical="top"/>
    </xf>
    <xf numFmtId="0" fontId="2" fillId="7" borderId="7" applyNumberFormat="0" applyFont="1" applyFill="1" applyBorder="1" applyAlignment="1" applyProtection="0">
      <alignment horizontal="left" vertical="center" wrapText="1"/>
    </xf>
    <xf numFmtId="49" fontId="0" borderId="7" applyNumberFormat="1" applyFont="1" applyFill="0" applyBorder="1" applyAlignment="1" applyProtection="0">
      <alignment vertical="top" wrapText="1"/>
    </xf>
    <xf numFmtId="0" fontId="0" fillId="4" borderId="7" applyNumberFormat="0" applyFont="1" applyFill="1" applyBorder="1" applyAlignment="1" applyProtection="0">
      <alignment vertical="top"/>
    </xf>
    <xf numFmtId="0" fontId="6" fillId="6" borderId="7" applyNumberFormat="0" applyFont="1" applyFill="1" applyBorder="1" applyAlignment="1" applyProtection="0">
      <alignment vertical="top"/>
    </xf>
    <xf numFmtId="0" fontId="0" applyNumberFormat="1" applyFont="1" applyFill="0" applyBorder="0" applyAlignment="1" applyProtection="0">
      <alignment vertical="top" wrapText="1"/>
    </xf>
    <xf numFmtId="49" fontId="2" fillId="2" borderId="1" applyNumberFormat="1" applyFont="1" applyFill="1" applyBorder="1" applyAlignment="1" applyProtection="0">
      <alignment vertical="top" wrapText="1"/>
    </xf>
    <xf numFmtId="49" fontId="2" fillId="3" borderId="2" applyNumberFormat="1" applyFont="1" applyFill="1" applyBorder="1" applyAlignment="1" applyProtection="0">
      <alignment vertical="top" wrapText="1"/>
    </xf>
    <xf numFmtId="0" fontId="2" borderId="3" applyNumberFormat="1" applyFont="1" applyFill="0" applyBorder="1" applyAlignment="1" applyProtection="0">
      <alignment vertical="top" wrapText="1"/>
    </xf>
    <xf numFmtId="49" fontId="2" borderId="4" applyNumberFormat="1" applyFont="1" applyFill="0" applyBorder="1" applyAlignment="1" applyProtection="0">
      <alignment vertical="top" wrapText="1"/>
    </xf>
    <xf numFmtId="0" fontId="2" borderId="4" applyNumberFormat="0" applyFont="1" applyFill="0" applyBorder="1" applyAlignment="1" applyProtection="0">
      <alignment vertical="top" wrapText="1"/>
    </xf>
    <xf numFmtId="49" fontId="2" fillId="3" borderId="5" applyNumberFormat="1" applyFont="1" applyFill="1" applyBorder="1" applyAlignment="1" applyProtection="0">
      <alignment vertical="top" wrapText="1"/>
    </xf>
    <xf numFmtId="0" fontId="2" borderId="6" applyNumberFormat="1" applyFont="1" applyFill="0" applyBorder="1" applyAlignment="1" applyProtection="0">
      <alignment vertical="top" wrapText="1"/>
    </xf>
    <xf numFmtId="49" fontId="2" borderId="7" applyNumberFormat="1" applyFont="1" applyFill="0" applyBorder="1" applyAlignment="1" applyProtection="0">
      <alignment vertical="top" wrapText="1"/>
    </xf>
    <xf numFmtId="0" fontId="2" borderId="7" applyNumberFormat="0" applyFont="1" applyFill="0" applyBorder="1" applyAlignment="1" applyProtection="0">
      <alignment vertical="top" wrapText="1"/>
    </xf>
    <xf numFmtId="49" fontId="0" fillId="3" borderId="5" applyNumberFormat="1" applyFont="1" applyFill="1" applyBorder="1" applyAlignment="1" applyProtection="0">
      <alignment vertical="top" wrapText="1"/>
    </xf>
    <xf numFmtId="49" fontId="0" borderId="6" applyNumberFormat="1" applyFont="1" applyFill="0" applyBorder="1" applyAlignment="1" applyProtection="0">
      <alignment vertical="top" wrapText="1"/>
    </xf>
    <xf numFmtId="1" fontId="0" borderId="6"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ff72fce9"/>
      <rgbColor rgb="ff56c1fe"/>
      <rgbColor rgb="ffd3d3d3"/>
      <rgbColor rgb="ffff8cc5"/>
      <rgbColor rgb="ffff968c"/>
      <rgbColor rgb="ff222222"/>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J19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26.6172" style="1" customWidth="1"/>
    <col min="2" max="2" width="16.3516" style="1" customWidth="1"/>
    <col min="3" max="3" width="26.7422" style="1" customWidth="1"/>
    <col min="4" max="10" width="16.3516" style="1" customWidth="1"/>
    <col min="11" max="256" width="16.3516" style="1" customWidth="1"/>
  </cols>
  <sheetData>
    <row r="1" ht="19.2" customHeight="1">
      <c r="A1" t="s" s="2">
        <v>0</v>
      </c>
      <c r="B1" t="s" s="2">
        <v>1</v>
      </c>
      <c r="C1" t="s" s="2">
        <v>2</v>
      </c>
      <c r="D1" t="s" s="2">
        <v>3</v>
      </c>
      <c r="E1" t="s" s="2">
        <v>4</v>
      </c>
      <c r="F1" t="s" s="2">
        <v>5</v>
      </c>
      <c r="G1" t="s" s="2">
        <v>6</v>
      </c>
      <c r="H1" t="s" s="2">
        <v>7</v>
      </c>
      <c r="I1" t="s" s="2">
        <v>8</v>
      </c>
      <c r="J1" t="s" s="2">
        <v>9</v>
      </c>
    </row>
    <row r="2" ht="20.25" customHeight="1">
      <c r="A2" t="s" s="3">
        <v>10</v>
      </c>
      <c r="B2" t="s" s="4">
        <v>10</v>
      </c>
      <c r="C2" s="5"/>
      <c r="D2" s="5"/>
      <c r="E2" s="5"/>
      <c r="F2" s="5"/>
      <c r="G2" s="5"/>
      <c r="H2" s="5"/>
      <c r="I2" s="5"/>
      <c r="J2" s="5"/>
    </row>
    <row r="3" ht="20.05" customHeight="1">
      <c r="A3" t="s" s="6">
        <v>11</v>
      </c>
      <c r="B3" t="s" s="7">
        <v>11</v>
      </c>
      <c r="C3" s="8"/>
      <c r="D3" s="8"/>
      <c r="E3" s="8"/>
      <c r="F3" s="8"/>
      <c r="G3" s="8"/>
      <c r="H3" s="8"/>
      <c r="I3" s="8"/>
      <c r="J3" s="8"/>
    </row>
    <row r="4" ht="20.05" customHeight="1">
      <c r="A4" t="s" s="6">
        <v>12</v>
      </c>
      <c r="B4" t="s" s="7">
        <v>12</v>
      </c>
      <c r="C4" s="8"/>
      <c r="D4" s="8"/>
      <c r="E4" s="8"/>
      <c r="F4" s="8"/>
      <c r="G4" s="8"/>
      <c r="H4" s="8"/>
      <c r="I4" s="8"/>
      <c r="J4" s="8"/>
    </row>
    <row r="5" ht="20.05" customHeight="1">
      <c r="A5" t="s" s="6">
        <v>13</v>
      </c>
      <c r="B5" t="s" s="7">
        <v>13</v>
      </c>
      <c r="C5" s="8"/>
      <c r="D5" s="8"/>
      <c r="E5" s="8"/>
      <c r="F5" s="8"/>
      <c r="G5" s="8"/>
      <c r="H5" s="8"/>
      <c r="I5" s="8"/>
      <c r="J5" s="8"/>
    </row>
    <row r="6" ht="20.05" customHeight="1">
      <c r="A6" t="s" s="6">
        <v>14</v>
      </c>
      <c r="B6" t="s" s="7">
        <v>14</v>
      </c>
      <c r="C6" s="8"/>
      <c r="D6" s="8"/>
      <c r="E6" s="8"/>
      <c r="F6" s="8"/>
      <c r="G6" s="8"/>
      <c r="H6" s="8"/>
      <c r="I6" s="8"/>
      <c r="J6" s="8"/>
    </row>
    <row r="7" ht="20.05" customHeight="1">
      <c r="A7" t="s" s="6">
        <v>15</v>
      </c>
      <c r="B7" t="s" s="7">
        <v>15</v>
      </c>
      <c r="C7" s="8"/>
      <c r="D7" s="8"/>
      <c r="E7" s="8"/>
      <c r="F7" s="8"/>
      <c r="G7" s="8"/>
      <c r="H7" s="8"/>
      <c r="I7" s="8"/>
      <c r="J7" s="8"/>
    </row>
    <row r="8" ht="20.05" customHeight="1">
      <c r="A8" t="s" s="6">
        <v>16</v>
      </c>
      <c r="B8" t="s" s="7">
        <v>16</v>
      </c>
      <c r="C8" s="8"/>
      <c r="D8" s="8"/>
      <c r="E8" s="8"/>
      <c r="F8" s="8"/>
      <c r="G8" s="8"/>
      <c r="H8" s="8"/>
      <c r="I8" s="8"/>
      <c r="J8" s="8"/>
    </row>
    <row r="9" ht="20.05" customHeight="1">
      <c r="A9" t="s" s="6">
        <v>17</v>
      </c>
      <c r="B9" t="s" s="7">
        <v>17</v>
      </c>
      <c r="C9" s="8"/>
      <c r="D9" s="8"/>
      <c r="E9" s="8"/>
      <c r="F9" s="8"/>
      <c r="G9" s="8"/>
      <c r="H9" s="8"/>
      <c r="I9" s="8"/>
      <c r="J9" s="8"/>
    </row>
    <row r="10" ht="86.05" customHeight="1">
      <c r="A10" t="s" s="6">
        <v>18</v>
      </c>
      <c r="B10" t="s" s="7">
        <v>19</v>
      </c>
      <c r="C10" t="s" s="9">
        <v>20</v>
      </c>
      <c r="D10" s="8"/>
      <c r="E10" s="8"/>
      <c r="F10" s="8"/>
      <c r="G10" s="8"/>
      <c r="H10" s="8"/>
      <c r="I10" s="8"/>
      <c r="J10" s="8"/>
    </row>
    <row r="11" ht="20.05" customHeight="1">
      <c r="A11" t="s" s="6">
        <v>21</v>
      </c>
      <c r="B11" t="s" s="7">
        <v>22</v>
      </c>
      <c r="C11" t="s" s="9">
        <v>23</v>
      </c>
      <c r="D11" s="8"/>
      <c r="E11" s="8"/>
      <c r="F11" s="8"/>
      <c r="G11" s="8"/>
      <c r="H11" s="8"/>
      <c r="I11" s="8"/>
      <c r="J11" s="8"/>
    </row>
    <row r="12" ht="20.05" customHeight="1">
      <c r="A12" t="s" s="6">
        <v>24</v>
      </c>
      <c r="B12" t="s" s="7">
        <v>25</v>
      </c>
      <c r="C12" t="s" s="9">
        <v>26</v>
      </c>
      <c r="D12" s="8"/>
      <c r="E12" s="8"/>
      <c r="F12" s="8"/>
      <c r="G12" s="8"/>
      <c r="H12" s="8"/>
      <c r="I12" s="8"/>
      <c r="J12" s="8"/>
    </row>
    <row r="13" ht="20.05" customHeight="1">
      <c r="A13" t="s" s="6">
        <v>27</v>
      </c>
      <c r="B13" t="s" s="7">
        <v>28</v>
      </c>
      <c r="C13" t="s" s="9">
        <v>29</v>
      </c>
      <c r="D13" s="8"/>
      <c r="E13" s="8"/>
      <c r="F13" s="8"/>
      <c r="G13" s="8"/>
      <c r="H13" s="8"/>
      <c r="I13" s="8"/>
      <c r="J13" s="8"/>
    </row>
    <row r="14" ht="20.05" customHeight="1">
      <c r="A14" t="s" s="6">
        <v>30</v>
      </c>
      <c r="B14" t="s" s="7">
        <v>31</v>
      </c>
      <c r="C14" t="s" s="9">
        <v>32</v>
      </c>
      <c r="D14" s="8"/>
      <c r="E14" s="8"/>
      <c r="F14" s="8"/>
      <c r="G14" s="8"/>
      <c r="H14" s="8"/>
      <c r="I14" s="8"/>
      <c r="J14" s="8"/>
    </row>
    <row r="15" ht="19" customHeight="1">
      <c r="A15" t="s" s="10">
        <v>30</v>
      </c>
      <c r="B15" t="s" s="11">
        <v>33</v>
      </c>
      <c r="C15" t="s" s="12">
        <v>34</v>
      </c>
      <c r="D15" s="8"/>
      <c r="E15" s="8"/>
      <c r="F15" s="8"/>
      <c r="G15" s="8"/>
      <c r="H15" s="8"/>
      <c r="I15" s="8"/>
      <c r="J15" s="8"/>
    </row>
    <row r="16" ht="20.05" customHeight="1">
      <c r="A16" t="s" s="6">
        <v>35</v>
      </c>
      <c r="B16" t="s" s="7">
        <v>36</v>
      </c>
      <c r="C16" t="s" s="9">
        <v>37</v>
      </c>
      <c r="D16" s="8"/>
      <c r="E16" s="8"/>
      <c r="F16" s="8"/>
      <c r="G16" s="8"/>
      <c r="H16" s="8"/>
      <c r="I16" s="8"/>
      <c r="J16" s="8"/>
    </row>
    <row r="17" ht="20.05" customHeight="1">
      <c r="A17" t="s" s="6">
        <v>38</v>
      </c>
      <c r="B17" t="s" s="7">
        <v>39</v>
      </c>
      <c r="C17" t="s" s="9">
        <v>40</v>
      </c>
      <c r="D17" s="8"/>
      <c r="E17" s="8"/>
      <c r="F17" s="8"/>
      <c r="G17" s="8"/>
      <c r="H17" s="8"/>
      <c r="I17" s="8"/>
      <c r="J17" s="8"/>
    </row>
    <row r="18" ht="19" customHeight="1">
      <c r="A18" t="s" s="10">
        <v>41</v>
      </c>
      <c r="B18" s="13"/>
      <c r="C18" s="8"/>
      <c r="D18" s="8"/>
      <c r="E18" s="8"/>
      <c r="F18" s="8"/>
      <c r="G18" s="8"/>
      <c r="H18" s="8"/>
      <c r="I18" s="8"/>
      <c r="J18" s="8"/>
    </row>
    <row r="19" ht="19" customHeight="1">
      <c r="A19" t="s" s="10">
        <v>42</v>
      </c>
      <c r="B19" t="s" s="11">
        <v>43</v>
      </c>
      <c r="C19" t="s" s="12">
        <v>44</v>
      </c>
      <c r="D19" s="8"/>
      <c r="E19" s="8"/>
      <c r="F19" s="8"/>
      <c r="G19" s="8"/>
      <c r="H19" s="8"/>
      <c r="I19" s="8"/>
      <c r="J19" s="8"/>
    </row>
    <row r="20" ht="19" customHeight="1">
      <c r="A20" t="s" s="10">
        <v>45</v>
      </c>
      <c r="B20" t="s" s="11">
        <v>46</v>
      </c>
      <c r="C20" t="s" s="12">
        <v>47</v>
      </c>
      <c r="D20" s="8"/>
      <c r="E20" s="8"/>
      <c r="F20" s="8"/>
      <c r="G20" s="8"/>
      <c r="H20" s="8"/>
      <c r="I20" s="8"/>
      <c r="J20" s="8"/>
    </row>
    <row r="21" ht="19" customHeight="1">
      <c r="A21" t="s" s="10">
        <v>48</v>
      </c>
      <c r="B21" t="s" s="11">
        <v>49</v>
      </c>
      <c r="C21" t="s" s="12">
        <v>50</v>
      </c>
      <c r="D21" s="8"/>
      <c r="E21" s="8"/>
      <c r="F21" s="8"/>
      <c r="G21" s="8"/>
      <c r="H21" s="8"/>
      <c r="I21" s="8"/>
      <c r="J21" s="8"/>
    </row>
    <row r="22" ht="20.05" customHeight="1">
      <c r="A22" t="s" s="14">
        <v>27</v>
      </c>
      <c r="B22" t="s" s="15">
        <v>51</v>
      </c>
      <c r="C22" t="s" s="16">
        <v>52</v>
      </c>
      <c r="D22" s="17"/>
      <c r="E22" s="18"/>
      <c r="F22" s="19"/>
      <c r="G22" s="18"/>
      <c r="H22" s="18"/>
      <c r="I22" s="18"/>
      <c r="J22" s="18"/>
    </row>
    <row r="23" ht="74" customHeight="1">
      <c r="A23" t="s" s="6">
        <v>18</v>
      </c>
      <c r="B23" t="s" s="20">
        <f>B22</f>
        <v>53</v>
      </c>
      <c r="C23" t="s" s="21">
        <v>54</v>
      </c>
      <c r="D23" s="22"/>
      <c r="E23" s="23"/>
      <c r="F23" s="24"/>
      <c r="G23" s="8"/>
      <c r="H23" s="8"/>
      <c r="I23" s="8"/>
      <c r="J23" s="8"/>
    </row>
    <row r="24" ht="20.05" customHeight="1">
      <c r="A24" t="s" s="25">
        <v>55</v>
      </c>
      <c r="B24" t="s" s="20">
        <v>51</v>
      </c>
      <c r="C24" t="s" s="26">
        <v>56</v>
      </c>
      <c r="D24" s="22"/>
      <c r="E24" s="23"/>
      <c r="F24" t="s" s="26">
        <v>57</v>
      </c>
      <c r="G24" s="8"/>
      <c r="H24" s="8"/>
      <c r="I24" s="8"/>
      <c r="J24" s="8"/>
    </row>
    <row r="25" ht="20.05" customHeight="1">
      <c r="A25" t="s" s="25">
        <v>55</v>
      </c>
      <c r="B25" t="s" s="20">
        <v>51</v>
      </c>
      <c r="C25" t="s" s="26">
        <v>58</v>
      </c>
      <c r="D25" s="22"/>
      <c r="E25" s="23"/>
      <c r="F25" t="s" s="26">
        <v>57</v>
      </c>
      <c r="G25" s="8"/>
      <c r="H25" s="8"/>
      <c r="I25" s="8"/>
      <c r="J25" s="8"/>
    </row>
    <row r="26" ht="20.05" customHeight="1">
      <c r="A26" t="s" s="25">
        <v>55</v>
      </c>
      <c r="B26" t="s" s="20">
        <v>51</v>
      </c>
      <c r="C26" t="s" s="26">
        <v>59</v>
      </c>
      <c r="D26" s="22"/>
      <c r="E26" s="23"/>
      <c r="F26" t="s" s="26">
        <v>57</v>
      </c>
      <c r="G26" s="8"/>
      <c r="H26" s="8"/>
      <c r="I26" s="8"/>
      <c r="J26" s="8"/>
    </row>
    <row r="27" ht="20.05" customHeight="1">
      <c r="A27" t="s" s="25">
        <v>55</v>
      </c>
      <c r="B27" t="s" s="20">
        <v>51</v>
      </c>
      <c r="C27" t="s" s="26">
        <v>60</v>
      </c>
      <c r="D27" s="22"/>
      <c r="E27" s="23"/>
      <c r="F27" t="s" s="26">
        <v>57</v>
      </c>
      <c r="G27" s="8"/>
      <c r="H27" s="8"/>
      <c r="I27" s="8"/>
      <c r="J27" s="8"/>
    </row>
    <row r="28" ht="20.05" customHeight="1">
      <c r="A28" t="s" s="25">
        <v>30</v>
      </c>
      <c r="B28" t="s" s="20">
        <v>51</v>
      </c>
      <c r="C28" t="s" s="27">
        <v>61</v>
      </c>
      <c r="D28" s="22"/>
      <c r="E28" s="23"/>
      <c r="F28" s="24"/>
      <c r="G28" s="8"/>
      <c r="H28" s="8"/>
      <c r="I28" s="8"/>
      <c r="J28" s="8"/>
    </row>
    <row r="29" ht="20.05" customHeight="1">
      <c r="A29" t="s" s="28">
        <v>41</v>
      </c>
      <c r="B29" s="13"/>
      <c r="C29" s="29"/>
      <c r="D29" s="30"/>
      <c r="E29" s="8"/>
      <c r="F29" s="17"/>
      <c r="G29" s="8"/>
      <c r="H29" s="8"/>
      <c r="I29" s="8"/>
      <c r="J29" s="8"/>
    </row>
    <row r="30" ht="20.05" customHeight="1">
      <c r="A30" t="s" s="14">
        <v>27</v>
      </c>
      <c r="B30" t="s" s="15">
        <v>62</v>
      </c>
      <c r="C30" t="s" s="16">
        <v>63</v>
      </c>
      <c r="D30" s="17"/>
      <c r="E30" s="18"/>
      <c r="F30" s="19"/>
      <c r="G30" s="18"/>
      <c r="H30" s="18"/>
      <c r="I30" s="18"/>
      <c r="J30" s="18"/>
    </row>
    <row r="31" ht="63" customHeight="1">
      <c r="A31" t="s" s="6">
        <v>18</v>
      </c>
      <c r="B31" t="s" s="20">
        <f>B30</f>
        <v>64</v>
      </c>
      <c r="C31" t="s" s="21">
        <v>65</v>
      </c>
      <c r="D31" s="31"/>
      <c r="E31" s="32"/>
      <c r="F31" s="24"/>
      <c r="G31" s="32"/>
      <c r="H31" s="32"/>
      <c r="I31" s="32"/>
      <c r="J31" s="32"/>
    </row>
    <row r="32" ht="20.05" customHeight="1">
      <c r="A32" t="s" s="25">
        <v>55</v>
      </c>
      <c r="B32" t="s" s="20">
        <v>62</v>
      </c>
      <c r="C32" t="s" s="33">
        <v>66</v>
      </c>
      <c r="D32" s="31"/>
      <c r="E32" s="32"/>
      <c r="F32" t="s" s="26">
        <v>57</v>
      </c>
      <c r="G32" s="32"/>
      <c r="H32" s="32"/>
      <c r="I32" s="32"/>
      <c r="J32" s="32"/>
    </row>
    <row r="33" ht="20.05" customHeight="1">
      <c r="A33" t="s" s="25">
        <v>55</v>
      </c>
      <c r="B33" t="s" s="20">
        <v>62</v>
      </c>
      <c r="C33" t="s" s="26">
        <v>56</v>
      </c>
      <c r="D33" s="22"/>
      <c r="E33" s="23"/>
      <c r="F33" t="s" s="26">
        <v>57</v>
      </c>
      <c r="G33" s="8"/>
      <c r="H33" s="8"/>
      <c r="I33" s="8"/>
      <c r="J33" s="8"/>
    </row>
    <row r="34" ht="20.05" customHeight="1">
      <c r="A34" t="s" s="25">
        <v>55</v>
      </c>
      <c r="B34" t="s" s="20">
        <v>62</v>
      </c>
      <c r="C34" t="s" s="26">
        <v>58</v>
      </c>
      <c r="D34" s="22"/>
      <c r="E34" s="23"/>
      <c r="F34" t="s" s="26">
        <v>57</v>
      </c>
      <c r="G34" s="8"/>
      <c r="H34" s="8"/>
      <c r="I34" s="8"/>
      <c r="J34" s="8"/>
    </row>
    <row r="35" ht="20.05" customHeight="1">
      <c r="A35" t="s" s="25">
        <v>55</v>
      </c>
      <c r="B35" t="s" s="20">
        <v>62</v>
      </c>
      <c r="C35" t="s" s="26">
        <v>59</v>
      </c>
      <c r="D35" s="22"/>
      <c r="E35" s="23"/>
      <c r="F35" t="s" s="26">
        <v>57</v>
      </c>
      <c r="G35" s="8"/>
      <c r="H35" s="8"/>
      <c r="I35" s="8"/>
      <c r="J35" s="8"/>
    </row>
    <row r="36" ht="20.05" customHeight="1">
      <c r="A36" t="s" s="25">
        <v>55</v>
      </c>
      <c r="B36" t="s" s="20">
        <v>62</v>
      </c>
      <c r="C36" t="s" s="26">
        <v>60</v>
      </c>
      <c r="D36" s="22"/>
      <c r="E36" s="23"/>
      <c r="F36" t="s" s="26">
        <v>57</v>
      </c>
      <c r="G36" s="8"/>
      <c r="H36" s="8"/>
      <c r="I36" s="8"/>
      <c r="J36" s="8"/>
    </row>
    <row r="37" ht="20.05" customHeight="1">
      <c r="A37" t="s" s="25">
        <v>30</v>
      </c>
      <c r="B37" t="s" s="20">
        <v>62</v>
      </c>
      <c r="C37" t="s" s="27">
        <v>61</v>
      </c>
      <c r="D37" s="22"/>
      <c r="E37" s="23"/>
      <c r="F37" s="24"/>
      <c r="G37" s="8"/>
      <c r="H37" s="8"/>
      <c r="I37" s="8"/>
      <c r="J37" s="8"/>
    </row>
    <row r="38" ht="20.05" customHeight="1">
      <c r="A38" t="s" s="28">
        <v>41</v>
      </c>
      <c r="B38" s="13"/>
      <c r="C38" s="29"/>
      <c r="D38" s="30"/>
      <c r="E38" s="8"/>
      <c r="F38" s="17"/>
      <c r="G38" s="8"/>
      <c r="H38" s="8"/>
      <c r="I38" s="8"/>
      <c r="J38" s="8"/>
    </row>
    <row r="39" ht="20.05" customHeight="1">
      <c r="A39" t="s" s="14">
        <v>27</v>
      </c>
      <c r="B39" t="s" s="15">
        <v>67</v>
      </c>
      <c r="C39" t="s" s="16">
        <v>68</v>
      </c>
      <c r="D39" s="17"/>
      <c r="E39" s="18"/>
      <c r="F39" s="19"/>
      <c r="G39" s="18"/>
      <c r="H39" s="18"/>
      <c r="I39" s="18"/>
      <c r="J39" s="18"/>
    </row>
    <row r="40" ht="63" customHeight="1">
      <c r="A40" t="s" s="6">
        <v>18</v>
      </c>
      <c r="B40" t="s" s="20">
        <f>B39</f>
        <v>69</v>
      </c>
      <c r="C40" t="s" s="21">
        <v>70</v>
      </c>
      <c r="D40" s="31"/>
      <c r="E40" s="32"/>
      <c r="F40" s="24"/>
      <c r="G40" s="32"/>
      <c r="H40" s="32"/>
      <c r="I40" s="32"/>
      <c r="J40" s="32"/>
    </row>
    <row r="41" ht="20.05" customHeight="1">
      <c r="A41" t="s" s="25">
        <v>55</v>
      </c>
      <c r="B41" t="s" s="20">
        <v>67</v>
      </c>
      <c r="C41" t="s" s="33">
        <v>66</v>
      </c>
      <c r="D41" s="31"/>
      <c r="E41" s="32"/>
      <c r="F41" t="s" s="26">
        <v>57</v>
      </c>
      <c r="G41" s="32"/>
      <c r="H41" s="32"/>
      <c r="I41" s="32"/>
      <c r="J41" s="32"/>
    </row>
    <row r="42" ht="20.05" customHeight="1">
      <c r="A42" t="s" s="25">
        <v>55</v>
      </c>
      <c r="B42" t="s" s="20">
        <v>67</v>
      </c>
      <c r="C42" t="s" s="26">
        <v>56</v>
      </c>
      <c r="D42" s="22"/>
      <c r="E42" s="23"/>
      <c r="F42" t="s" s="26">
        <v>57</v>
      </c>
      <c r="G42" s="32"/>
      <c r="H42" s="32"/>
      <c r="I42" s="32"/>
      <c r="J42" s="32"/>
    </row>
    <row r="43" ht="20.05" customHeight="1">
      <c r="A43" t="s" s="25">
        <v>55</v>
      </c>
      <c r="B43" t="s" s="20">
        <v>67</v>
      </c>
      <c r="C43" t="s" s="26">
        <v>58</v>
      </c>
      <c r="D43" s="22"/>
      <c r="E43" s="23"/>
      <c r="F43" t="s" s="26">
        <v>57</v>
      </c>
      <c r="G43" s="32"/>
      <c r="H43" s="32"/>
      <c r="I43" s="32"/>
      <c r="J43" s="32"/>
    </row>
    <row r="44" ht="20.05" customHeight="1">
      <c r="A44" t="s" s="25">
        <v>55</v>
      </c>
      <c r="B44" t="s" s="20">
        <v>67</v>
      </c>
      <c r="C44" t="s" s="26">
        <v>59</v>
      </c>
      <c r="D44" s="22"/>
      <c r="E44" s="23"/>
      <c r="F44" t="s" s="26">
        <v>57</v>
      </c>
      <c r="G44" s="32"/>
      <c r="H44" s="32"/>
      <c r="I44" s="32"/>
      <c r="J44" s="32"/>
    </row>
    <row r="45" ht="20.05" customHeight="1">
      <c r="A45" t="s" s="25">
        <v>55</v>
      </c>
      <c r="B45" t="s" s="20">
        <v>67</v>
      </c>
      <c r="C45" t="s" s="26">
        <v>60</v>
      </c>
      <c r="D45" s="22"/>
      <c r="E45" s="23"/>
      <c r="F45" t="s" s="26">
        <v>57</v>
      </c>
      <c r="G45" s="32"/>
      <c r="H45" s="32"/>
      <c r="I45" s="32"/>
      <c r="J45" s="32"/>
    </row>
    <row r="46" ht="20.05" customHeight="1">
      <c r="A46" t="s" s="25">
        <v>30</v>
      </c>
      <c r="B46" t="s" s="20">
        <v>67</v>
      </c>
      <c r="C46" t="s" s="27">
        <v>61</v>
      </c>
      <c r="D46" s="22"/>
      <c r="E46" s="23"/>
      <c r="F46" s="24"/>
      <c r="G46" s="32"/>
      <c r="H46" s="32"/>
      <c r="I46" s="32"/>
      <c r="J46" s="32"/>
    </row>
    <row r="47" ht="20.05" customHeight="1">
      <c r="A47" t="s" s="28">
        <v>41</v>
      </c>
      <c r="B47" s="13"/>
      <c r="C47" s="29"/>
      <c r="D47" s="30"/>
      <c r="E47" s="8"/>
      <c r="F47" s="17"/>
      <c r="G47" s="8"/>
      <c r="H47" s="8"/>
      <c r="I47" s="8"/>
      <c r="J47" s="8"/>
    </row>
    <row r="48" ht="20.05" customHeight="1">
      <c r="A48" t="s" s="14">
        <v>27</v>
      </c>
      <c r="B48" t="s" s="15">
        <v>71</v>
      </c>
      <c r="C48" t="s" s="16">
        <v>72</v>
      </c>
      <c r="D48" s="17"/>
      <c r="E48" s="18"/>
      <c r="F48" s="19"/>
      <c r="G48" s="18"/>
      <c r="H48" s="18"/>
      <c r="I48" s="18"/>
      <c r="J48" s="18"/>
    </row>
    <row r="49" ht="74" customHeight="1">
      <c r="A49" t="s" s="6">
        <v>18</v>
      </c>
      <c r="B49" t="s" s="20">
        <f>B48</f>
        <v>73</v>
      </c>
      <c r="C49" t="s" s="21">
        <v>74</v>
      </c>
      <c r="D49" s="31"/>
      <c r="E49" s="32"/>
      <c r="F49" s="24"/>
      <c r="G49" s="32"/>
      <c r="H49" s="32"/>
      <c r="I49" s="32"/>
      <c r="J49" s="32"/>
    </row>
    <row r="50" ht="20.05" customHeight="1">
      <c r="A50" t="s" s="25">
        <v>55</v>
      </c>
      <c r="B50" t="s" s="20">
        <v>71</v>
      </c>
      <c r="C50" t="s" s="33">
        <v>66</v>
      </c>
      <c r="D50" s="31"/>
      <c r="E50" s="32"/>
      <c r="F50" t="s" s="26">
        <v>57</v>
      </c>
      <c r="G50" s="32"/>
      <c r="H50" s="32"/>
      <c r="I50" s="32"/>
      <c r="J50" s="32"/>
    </row>
    <row r="51" ht="20.05" customHeight="1">
      <c r="A51" t="s" s="25">
        <v>55</v>
      </c>
      <c r="B51" t="s" s="20">
        <v>71</v>
      </c>
      <c r="C51" t="s" s="26">
        <v>56</v>
      </c>
      <c r="D51" s="22"/>
      <c r="E51" s="23"/>
      <c r="F51" t="s" s="26">
        <v>57</v>
      </c>
      <c r="G51" s="32"/>
      <c r="H51" s="32"/>
      <c r="I51" s="32"/>
      <c r="J51" s="32"/>
    </row>
    <row r="52" ht="20.05" customHeight="1">
      <c r="A52" t="s" s="25">
        <v>55</v>
      </c>
      <c r="B52" t="s" s="20">
        <v>71</v>
      </c>
      <c r="C52" t="s" s="26">
        <v>58</v>
      </c>
      <c r="D52" s="22"/>
      <c r="E52" s="23"/>
      <c r="F52" t="s" s="26">
        <v>57</v>
      </c>
      <c r="G52" s="32"/>
      <c r="H52" s="32"/>
      <c r="I52" s="32"/>
      <c r="J52" s="32"/>
    </row>
    <row r="53" ht="20.05" customHeight="1">
      <c r="A53" t="s" s="25">
        <v>55</v>
      </c>
      <c r="B53" t="s" s="20">
        <v>71</v>
      </c>
      <c r="C53" t="s" s="26">
        <v>59</v>
      </c>
      <c r="D53" s="22"/>
      <c r="E53" s="23"/>
      <c r="F53" t="s" s="26">
        <v>57</v>
      </c>
      <c r="G53" s="32"/>
      <c r="H53" s="32"/>
      <c r="I53" s="32"/>
      <c r="J53" s="32"/>
    </row>
    <row r="54" ht="20.05" customHeight="1">
      <c r="A54" t="s" s="25">
        <v>55</v>
      </c>
      <c r="B54" t="s" s="20">
        <v>71</v>
      </c>
      <c r="C54" t="s" s="26">
        <v>60</v>
      </c>
      <c r="D54" s="22"/>
      <c r="E54" s="23"/>
      <c r="F54" t="s" s="26">
        <v>57</v>
      </c>
      <c r="G54" s="32"/>
      <c r="H54" s="32"/>
      <c r="I54" s="32"/>
      <c r="J54" s="32"/>
    </row>
    <row r="55" ht="20.05" customHeight="1">
      <c r="A55" t="s" s="25">
        <v>30</v>
      </c>
      <c r="B55" t="s" s="20">
        <v>71</v>
      </c>
      <c r="C55" t="s" s="27">
        <v>61</v>
      </c>
      <c r="D55" s="22"/>
      <c r="E55" s="23"/>
      <c r="F55" s="24"/>
      <c r="G55" s="32"/>
      <c r="H55" s="32"/>
      <c r="I55" s="32"/>
      <c r="J55" s="32"/>
    </row>
    <row r="56" ht="20.05" customHeight="1">
      <c r="A56" t="s" s="28">
        <v>41</v>
      </c>
      <c r="B56" s="13"/>
      <c r="C56" s="29"/>
      <c r="D56" s="30"/>
      <c r="E56" s="8"/>
      <c r="F56" s="17"/>
      <c r="G56" s="8"/>
      <c r="H56" s="8"/>
      <c r="I56" s="8"/>
      <c r="J56" s="8"/>
    </row>
    <row r="57" ht="20.05" customHeight="1">
      <c r="A57" t="s" s="14">
        <v>27</v>
      </c>
      <c r="B57" t="s" s="15">
        <v>75</v>
      </c>
      <c r="C57" t="s" s="16">
        <v>76</v>
      </c>
      <c r="D57" s="17"/>
      <c r="E57" s="18"/>
      <c r="F57" s="19"/>
      <c r="G57" s="18"/>
      <c r="H57" s="18"/>
      <c r="I57" s="18"/>
      <c r="J57" s="18"/>
    </row>
    <row r="58" ht="52" customHeight="1">
      <c r="A58" t="s" s="6">
        <v>18</v>
      </c>
      <c r="B58" t="s" s="20">
        <f>B57</f>
        <v>77</v>
      </c>
      <c r="C58" t="s" s="21">
        <v>78</v>
      </c>
      <c r="D58" s="31"/>
      <c r="E58" s="32"/>
      <c r="F58" s="24"/>
      <c r="G58" s="32"/>
      <c r="H58" s="32"/>
      <c r="I58" s="32"/>
      <c r="J58" s="32"/>
    </row>
    <row r="59" ht="20.05" customHeight="1">
      <c r="A59" t="s" s="25">
        <v>55</v>
      </c>
      <c r="B59" t="s" s="20">
        <v>75</v>
      </c>
      <c r="C59" t="s" s="33">
        <v>66</v>
      </c>
      <c r="D59" s="31"/>
      <c r="E59" s="32"/>
      <c r="F59" t="s" s="26">
        <v>57</v>
      </c>
      <c r="G59" s="32"/>
      <c r="H59" s="32"/>
      <c r="I59" s="32"/>
      <c r="J59" s="32"/>
    </row>
    <row r="60" ht="20.05" customHeight="1">
      <c r="A60" t="s" s="25">
        <v>55</v>
      </c>
      <c r="B60" t="s" s="20">
        <v>75</v>
      </c>
      <c r="C60" t="s" s="26">
        <v>56</v>
      </c>
      <c r="D60" s="22"/>
      <c r="E60" s="23"/>
      <c r="F60" t="s" s="26">
        <v>57</v>
      </c>
      <c r="G60" s="32"/>
      <c r="H60" s="32"/>
      <c r="I60" s="32"/>
      <c r="J60" s="32"/>
    </row>
    <row r="61" ht="20.05" customHeight="1">
      <c r="A61" t="s" s="25">
        <v>55</v>
      </c>
      <c r="B61" t="s" s="20">
        <v>75</v>
      </c>
      <c r="C61" t="s" s="26">
        <v>58</v>
      </c>
      <c r="D61" s="22"/>
      <c r="E61" s="23"/>
      <c r="F61" t="s" s="26">
        <v>57</v>
      </c>
      <c r="G61" s="32"/>
      <c r="H61" s="32"/>
      <c r="I61" s="32"/>
      <c r="J61" s="32"/>
    </row>
    <row r="62" ht="20.05" customHeight="1">
      <c r="A62" t="s" s="25">
        <v>55</v>
      </c>
      <c r="B62" t="s" s="20">
        <v>75</v>
      </c>
      <c r="C62" t="s" s="26">
        <v>59</v>
      </c>
      <c r="D62" s="22"/>
      <c r="E62" s="23"/>
      <c r="F62" t="s" s="26">
        <v>57</v>
      </c>
      <c r="G62" s="32"/>
      <c r="H62" s="32"/>
      <c r="I62" s="32"/>
      <c r="J62" s="32"/>
    </row>
    <row r="63" ht="20.05" customHeight="1">
      <c r="A63" t="s" s="25">
        <v>55</v>
      </c>
      <c r="B63" t="s" s="20">
        <v>75</v>
      </c>
      <c r="C63" t="s" s="26">
        <v>60</v>
      </c>
      <c r="D63" s="22"/>
      <c r="E63" s="23"/>
      <c r="F63" t="s" s="26">
        <v>57</v>
      </c>
      <c r="G63" s="32"/>
      <c r="H63" s="32"/>
      <c r="I63" s="32"/>
      <c r="J63" s="32"/>
    </row>
    <row r="64" ht="20.05" customHeight="1">
      <c r="A64" t="s" s="25">
        <v>30</v>
      </c>
      <c r="B64" t="s" s="20">
        <v>75</v>
      </c>
      <c r="C64" t="s" s="27">
        <v>61</v>
      </c>
      <c r="D64" s="22"/>
      <c r="E64" s="23"/>
      <c r="F64" s="24"/>
      <c r="G64" s="32"/>
      <c r="H64" s="32"/>
      <c r="I64" s="32"/>
      <c r="J64" s="32"/>
    </row>
    <row r="65" ht="20.05" customHeight="1">
      <c r="A65" t="s" s="28">
        <v>41</v>
      </c>
      <c r="B65" s="13"/>
      <c r="C65" s="29"/>
      <c r="D65" s="30"/>
      <c r="E65" s="8"/>
      <c r="F65" s="17"/>
      <c r="G65" s="8"/>
      <c r="H65" s="8"/>
      <c r="I65" s="8"/>
      <c r="J65" s="8"/>
    </row>
    <row r="66" ht="20.05" customHeight="1">
      <c r="A66" t="s" s="14">
        <v>27</v>
      </c>
      <c r="B66" t="s" s="15">
        <v>79</v>
      </c>
      <c r="C66" t="s" s="16">
        <v>80</v>
      </c>
      <c r="D66" s="17"/>
      <c r="E66" s="18"/>
      <c r="F66" s="19"/>
      <c r="G66" s="18"/>
      <c r="H66" s="18"/>
      <c r="I66" s="18"/>
      <c r="J66" s="18"/>
    </row>
    <row r="67" ht="129" customHeight="1">
      <c r="A67" t="s" s="6">
        <v>18</v>
      </c>
      <c r="B67" t="s" s="15">
        <v>79</v>
      </c>
      <c r="C67" t="s" s="21">
        <v>81</v>
      </c>
      <c r="D67" s="34"/>
      <c r="E67" s="18"/>
      <c r="F67" s="19"/>
      <c r="G67" s="18"/>
      <c r="H67" s="18"/>
      <c r="I67" s="18"/>
      <c r="J67" s="18"/>
    </row>
    <row r="68" ht="20.05" customHeight="1">
      <c r="A68" t="s" s="25">
        <v>55</v>
      </c>
      <c r="B68" t="s" s="20">
        <v>79</v>
      </c>
      <c r="C68" t="s" s="33">
        <v>66</v>
      </c>
      <c r="D68" s="31"/>
      <c r="E68" s="32"/>
      <c r="F68" t="s" s="26">
        <v>57</v>
      </c>
      <c r="G68" s="32"/>
      <c r="H68" s="32"/>
      <c r="I68" s="32"/>
      <c r="J68" s="32"/>
    </row>
    <row r="69" ht="20.05" customHeight="1">
      <c r="A69" t="s" s="25">
        <v>55</v>
      </c>
      <c r="B69" t="s" s="20">
        <v>79</v>
      </c>
      <c r="C69" t="s" s="26">
        <v>56</v>
      </c>
      <c r="D69" s="22"/>
      <c r="E69" s="23"/>
      <c r="F69" t="s" s="26">
        <v>57</v>
      </c>
      <c r="G69" s="32"/>
      <c r="H69" s="32"/>
      <c r="I69" s="32"/>
      <c r="J69" s="32"/>
    </row>
    <row r="70" ht="20.05" customHeight="1">
      <c r="A70" t="s" s="25">
        <v>55</v>
      </c>
      <c r="B70" t="s" s="20">
        <v>79</v>
      </c>
      <c r="C70" t="s" s="26">
        <v>58</v>
      </c>
      <c r="D70" s="22"/>
      <c r="E70" s="23"/>
      <c r="F70" t="s" s="26">
        <v>57</v>
      </c>
      <c r="G70" s="32"/>
      <c r="H70" s="32"/>
      <c r="I70" s="32"/>
      <c r="J70" s="32"/>
    </row>
    <row r="71" ht="20.05" customHeight="1">
      <c r="A71" t="s" s="25">
        <v>55</v>
      </c>
      <c r="B71" t="s" s="20">
        <v>79</v>
      </c>
      <c r="C71" t="s" s="26">
        <v>59</v>
      </c>
      <c r="D71" s="22"/>
      <c r="E71" s="23"/>
      <c r="F71" t="s" s="26">
        <v>57</v>
      </c>
      <c r="G71" s="32"/>
      <c r="H71" s="32"/>
      <c r="I71" s="32"/>
      <c r="J71" s="32"/>
    </row>
    <row r="72" ht="20.05" customHeight="1">
      <c r="A72" t="s" s="25">
        <v>55</v>
      </c>
      <c r="B72" t="s" s="20">
        <v>79</v>
      </c>
      <c r="C72" t="s" s="26">
        <v>60</v>
      </c>
      <c r="D72" s="22"/>
      <c r="E72" s="23"/>
      <c r="F72" t="s" s="26">
        <v>57</v>
      </c>
      <c r="G72" s="32"/>
      <c r="H72" s="32"/>
      <c r="I72" s="32"/>
      <c r="J72" s="32"/>
    </row>
    <row r="73" ht="20.05" customHeight="1">
      <c r="A73" t="s" s="25">
        <v>30</v>
      </c>
      <c r="B73" t="s" s="20">
        <v>79</v>
      </c>
      <c r="C73" t="s" s="27">
        <v>61</v>
      </c>
      <c r="D73" s="22"/>
      <c r="E73" s="23"/>
      <c r="F73" s="24"/>
      <c r="G73" s="32"/>
      <c r="H73" s="32"/>
      <c r="I73" s="32"/>
      <c r="J73" s="32"/>
    </row>
    <row r="74" ht="20.05" customHeight="1">
      <c r="A74" t="s" s="28">
        <v>41</v>
      </c>
      <c r="B74" s="13"/>
      <c r="C74" s="29"/>
      <c r="D74" s="30"/>
      <c r="E74" s="8"/>
      <c r="F74" s="17"/>
      <c r="G74" s="8"/>
      <c r="H74" s="8"/>
      <c r="I74" s="8"/>
      <c r="J74" s="8"/>
    </row>
    <row r="75" ht="20.05" customHeight="1">
      <c r="A75" t="s" s="14">
        <v>27</v>
      </c>
      <c r="B75" t="s" s="15">
        <v>82</v>
      </c>
      <c r="C75" t="s" s="16">
        <v>83</v>
      </c>
      <c r="D75" s="17"/>
      <c r="E75" s="18"/>
      <c r="F75" s="19"/>
      <c r="G75" s="18"/>
      <c r="H75" s="18"/>
      <c r="I75" s="18"/>
      <c r="J75" s="18"/>
    </row>
    <row r="76" ht="52" customHeight="1">
      <c r="A76" t="s" s="6">
        <v>18</v>
      </c>
      <c r="B76" t="s" s="20">
        <f>B75</f>
        <v>84</v>
      </c>
      <c r="C76" t="s" s="21">
        <v>85</v>
      </c>
      <c r="D76" s="31"/>
      <c r="E76" s="32"/>
      <c r="F76" s="24"/>
      <c r="G76" s="32"/>
      <c r="H76" s="32"/>
      <c r="I76" s="32"/>
      <c r="J76" s="32"/>
    </row>
    <row r="77" ht="20.05" customHeight="1">
      <c r="A77" t="s" s="25">
        <v>55</v>
      </c>
      <c r="B77" t="s" s="20">
        <v>82</v>
      </c>
      <c r="C77" t="s" s="33">
        <v>66</v>
      </c>
      <c r="D77" s="31"/>
      <c r="E77" s="32"/>
      <c r="F77" t="s" s="26">
        <v>57</v>
      </c>
      <c r="G77" s="32"/>
      <c r="H77" s="32"/>
      <c r="I77" s="32"/>
      <c r="J77" s="32"/>
    </row>
    <row r="78" ht="20.05" customHeight="1">
      <c r="A78" t="s" s="25">
        <v>55</v>
      </c>
      <c r="B78" t="s" s="20">
        <v>82</v>
      </c>
      <c r="C78" t="s" s="26">
        <v>56</v>
      </c>
      <c r="D78" s="22"/>
      <c r="E78" s="23"/>
      <c r="F78" t="s" s="26">
        <v>57</v>
      </c>
      <c r="G78" s="32"/>
      <c r="H78" s="32"/>
      <c r="I78" s="32"/>
      <c r="J78" s="32"/>
    </row>
    <row r="79" ht="20.05" customHeight="1">
      <c r="A79" t="s" s="25">
        <v>55</v>
      </c>
      <c r="B79" t="s" s="20">
        <v>82</v>
      </c>
      <c r="C79" t="s" s="26">
        <v>58</v>
      </c>
      <c r="D79" s="22"/>
      <c r="E79" s="23"/>
      <c r="F79" t="s" s="26">
        <v>57</v>
      </c>
      <c r="G79" s="32"/>
      <c r="H79" s="32"/>
      <c r="I79" s="32"/>
      <c r="J79" s="32"/>
    </row>
    <row r="80" ht="20.05" customHeight="1">
      <c r="A80" t="s" s="25">
        <v>55</v>
      </c>
      <c r="B80" t="s" s="20">
        <v>82</v>
      </c>
      <c r="C80" t="s" s="26">
        <v>59</v>
      </c>
      <c r="D80" s="22"/>
      <c r="E80" s="23"/>
      <c r="F80" t="s" s="26">
        <v>57</v>
      </c>
      <c r="G80" s="32"/>
      <c r="H80" s="32"/>
      <c r="I80" s="32"/>
      <c r="J80" s="32"/>
    </row>
    <row r="81" ht="20.05" customHeight="1">
      <c r="A81" t="s" s="25">
        <v>55</v>
      </c>
      <c r="B81" t="s" s="20">
        <v>82</v>
      </c>
      <c r="C81" t="s" s="26">
        <v>60</v>
      </c>
      <c r="D81" s="22"/>
      <c r="E81" s="23"/>
      <c r="F81" t="s" s="26">
        <v>57</v>
      </c>
      <c r="G81" s="32"/>
      <c r="H81" s="32"/>
      <c r="I81" s="32"/>
      <c r="J81" s="32"/>
    </row>
    <row r="82" ht="20.05" customHeight="1">
      <c r="A82" t="s" s="25">
        <v>30</v>
      </c>
      <c r="B82" t="s" s="20">
        <v>82</v>
      </c>
      <c r="C82" t="s" s="27">
        <v>61</v>
      </c>
      <c r="D82" s="22"/>
      <c r="E82" s="23"/>
      <c r="F82" s="24"/>
      <c r="G82" s="32"/>
      <c r="H82" s="32"/>
      <c r="I82" s="32"/>
      <c r="J82" s="32"/>
    </row>
    <row r="83" ht="20.05" customHeight="1">
      <c r="A83" t="s" s="28">
        <v>41</v>
      </c>
      <c r="B83" s="13"/>
      <c r="C83" s="29"/>
      <c r="D83" s="35"/>
      <c r="E83" s="8"/>
      <c r="F83" s="17"/>
      <c r="G83" s="8"/>
      <c r="H83" s="8"/>
      <c r="I83" s="8"/>
      <c r="J83" s="8"/>
    </row>
    <row r="84" ht="20.05" customHeight="1">
      <c r="A84" t="s" s="14">
        <v>27</v>
      </c>
      <c r="B84" t="s" s="15">
        <v>86</v>
      </c>
      <c r="C84" t="s" s="16">
        <v>87</v>
      </c>
      <c r="D84" s="17"/>
      <c r="E84" s="18"/>
      <c r="F84" s="19"/>
      <c r="G84" s="18"/>
      <c r="H84" s="18"/>
      <c r="I84" s="18"/>
      <c r="J84" s="18"/>
    </row>
    <row r="85" ht="20.05" customHeight="1">
      <c r="A85" t="s" s="6">
        <v>18</v>
      </c>
      <c r="B85" t="s" s="20">
        <f>B84</f>
        <v>88</v>
      </c>
      <c r="C85" t="s" s="16">
        <v>89</v>
      </c>
      <c r="D85" s="31"/>
      <c r="E85" s="32"/>
      <c r="F85" s="24"/>
      <c r="G85" s="32"/>
      <c r="H85" s="32"/>
      <c r="I85" s="32"/>
      <c r="J85" s="32"/>
    </row>
    <row r="86" ht="20.05" customHeight="1">
      <c r="A86" t="s" s="25">
        <v>55</v>
      </c>
      <c r="B86" t="s" s="20">
        <v>86</v>
      </c>
      <c r="C86" t="s" s="33">
        <v>66</v>
      </c>
      <c r="D86" s="31"/>
      <c r="E86" s="32"/>
      <c r="F86" t="s" s="26">
        <v>57</v>
      </c>
      <c r="G86" s="32"/>
      <c r="H86" s="32"/>
      <c r="I86" s="32"/>
      <c r="J86" s="32"/>
    </row>
    <row r="87" ht="20.05" customHeight="1">
      <c r="A87" t="s" s="25">
        <v>55</v>
      </c>
      <c r="B87" t="s" s="20">
        <v>86</v>
      </c>
      <c r="C87" t="s" s="26">
        <v>56</v>
      </c>
      <c r="D87" s="22"/>
      <c r="E87" s="23"/>
      <c r="F87" t="s" s="26">
        <v>57</v>
      </c>
      <c r="G87" s="32"/>
      <c r="H87" s="32"/>
      <c r="I87" s="32"/>
      <c r="J87" s="32"/>
    </row>
    <row r="88" ht="20.05" customHeight="1">
      <c r="A88" t="s" s="25">
        <v>55</v>
      </c>
      <c r="B88" t="s" s="20">
        <v>86</v>
      </c>
      <c r="C88" t="s" s="26">
        <v>58</v>
      </c>
      <c r="D88" s="22"/>
      <c r="E88" s="23"/>
      <c r="F88" t="s" s="26">
        <v>57</v>
      </c>
      <c r="G88" s="32"/>
      <c r="H88" s="32"/>
      <c r="I88" s="32"/>
      <c r="J88" s="32"/>
    </row>
    <row r="89" ht="20.05" customHeight="1">
      <c r="A89" t="s" s="25">
        <v>55</v>
      </c>
      <c r="B89" t="s" s="20">
        <v>86</v>
      </c>
      <c r="C89" t="s" s="26">
        <v>59</v>
      </c>
      <c r="D89" s="22"/>
      <c r="E89" s="23"/>
      <c r="F89" t="s" s="26">
        <v>57</v>
      </c>
      <c r="G89" s="32"/>
      <c r="H89" s="32"/>
      <c r="I89" s="32"/>
      <c r="J89" s="32"/>
    </row>
    <row r="90" ht="20.05" customHeight="1">
      <c r="A90" t="s" s="25">
        <v>55</v>
      </c>
      <c r="B90" t="s" s="20">
        <v>86</v>
      </c>
      <c r="C90" t="s" s="26">
        <v>60</v>
      </c>
      <c r="D90" s="22"/>
      <c r="E90" s="23"/>
      <c r="F90" t="s" s="26">
        <v>57</v>
      </c>
      <c r="G90" s="32"/>
      <c r="H90" s="32"/>
      <c r="I90" s="32"/>
      <c r="J90" s="32"/>
    </row>
    <row r="91" ht="20.05" customHeight="1">
      <c r="A91" t="s" s="25">
        <v>30</v>
      </c>
      <c r="B91" t="s" s="20">
        <v>86</v>
      </c>
      <c r="C91" t="s" s="27">
        <v>61</v>
      </c>
      <c r="D91" s="22"/>
      <c r="E91" s="23"/>
      <c r="F91" s="24"/>
      <c r="G91" s="32"/>
      <c r="H91" s="32"/>
      <c r="I91" s="32"/>
      <c r="J91" s="32"/>
    </row>
    <row r="92" ht="20.05" customHeight="1">
      <c r="A92" t="s" s="28">
        <v>41</v>
      </c>
      <c r="B92" s="13"/>
      <c r="C92" s="29"/>
      <c r="D92" s="35"/>
      <c r="E92" s="8"/>
      <c r="F92" s="17"/>
      <c r="G92" s="8"/>
      <c r="H92" s="8"/>
      <c r="I92" s="8"/>
      <c r="J92" s="8"/>
    </row>
    <row r="93" ht="20.05" customHeight="1">
      <c r="A93" t="s" s="14">
        <v>27</v>
      </c>
      <c r="B93" t="s" s="15">
        <v>90</v>
      </c>
      <c r="C93" t="s" s="16">
        <v>91</v>
      </c>
      <c r="D93" s="17"/>
      <c r="E93" s="18"/>
      <c r="F93" s="19"/>
      <c r="G93" s="18"/>
      <c r="H93" s="18"/>
      <c r="I93" s="18"/>
      <c r="J93" s="18"/>
    </row>
    <row r="94" ht="41" customHeight="1">
      <c r="A94" t="s" s="6">
        <v>18</v>
      </c>
      <c r="B94" t="s" s="20">
        <f>B93</f>
        <v>92</v>
      </c>
      <c r="C94" t="s" s="21">
        <v>93</v>
      </c>
      <c r="D94" s="31"/>
      <c r="E94" s="32"/>
      <c r="F94" s="24"/>
      <c r="G94" s="32"/>
      <c r="H94" s="32"/>
      <c r="I94" s="32"/>
      <c r="J94" s="32"/>
    </row>
    <row r="95" ht="20.05" customHeight="1">
      <c r="A95" t="s" s="25">
        <v>55</v>
      </c>
      <c r="B95" t="s" s="20">
        <v>90</v>
      </c>
      <c r="C95" t="s" s="33">
        <v>66</v>
      </c>
      <c r="D95" s="31"/>
      <c r="E95" s="32"/>
      <c r="F95" t="s" s="26">
        <v>57</v>
      </c>
      <c r="G95" s="32"/>
      <c r="H95" s="32"/>
      <c r="I95" s="32"/>
      <c r="J95" s="32"/>
    </row>
    <row r="96" ht="20.05" customHeight="1">
      <c r="A96" t="s" s="25">
        <v>55</v>
      </c>
      <c r="B96" t="s" s="20">
        <v>90</v>
      </c>
      <c r="C96" t="s" s="26">
        <v>56</v>
      </c>
      <c r="D96" s="22"/>
      <c r="E96" s="23"/>
      <c r="F96" t="s" s="26">
        <v>57</v>
      </c>
      <c r="G96" s="32"/>
      <c r="H96" s="32"/>
      <c r="I96" s="32"/>
      <c r="J96" s="32"/>
    </row>
    <row r="97" ht="20.05" customHeight="1">
      <c r="A97" t="s" s="25">
        <v>55</v>
      </c>
      <c r="B97" t="s" s="20">
        <v>90</v>
      </c>
      <c r="C97" t="s" s="26">
        <v>58</v>
      </c>
      <c r="D97" s="22"/>
      <c r="E97" s="23"/>
      <c r="F97" t="s" s="26">
        <v>57</v>
      </c>
      <c r="G97" s="32"/>
      <c r="H97" s="32"/>
      <c r="I97" s="32"/>
      <c r="J97" s="32"/>
    </row>
    <row r="98" ht="20.05" customHeight="1">
      <c r="A98" t="s" s="25">
        <v>55</v>
      </c>
      <c r="B98" t="s" s="20">
        <v>90</v>
      </c>
      <c r="C98" t="s" s="26">
        <v>59</v>
      </c>
      <c r="D98" s="22"/>
      <c r="E98" s="23"/>
      <c r="F98" t="s" s="26">
        <v>57</v>
      </c>
      <c r="G98" s="32"/>
      <c r="H98" s="32"/>
      <c r="I98" s="32"/>
      <c r="J98" s="32"/>
    </row>
    <row r="99" ht="20.05" customHeight="1">
      <c r="A99" t="s" s="25">
        <v>55</v>
      </c>
      <c r="B99" t="s" s="20">
        <v>90</v>
      </c>
      <c r="C99" t="s" s="26">
        <v>60</v>
      </c>
      <c r="D99" s="22"/>
      <c r="E99" s="23"/>
      <c r="F99" t="s" s="26">
        <v>57</v>
      </c>
      <c r="G99" s="32"/>
      <c r="H99" s="32"/>
      <c r="I99" s="32"/>
      <c r="J99" s="32"/>
    </row>
    <row r="100" ht="20.05" customHeight="1">
      <c r="A100" t="s" s="25">
        <v>30</v>
      </c>
      <c r="B100" t="s" s="20">
        <v>90</v>
      </c>
      <c r="C100" t="s" s="27">
        <v>61</v>
      </c>
      <c r="D100" s="22"/>
      <c r="E100" s="23"/>
      <c r="F100" s="24"/>
      <c r="G100" s="32"/>
      <c r="H100" s="32"/>
      <c r="I100" s="32"/>
      <c r="J100" s="32"/>
    </row>
    <row r="101" ht="20.05" customHeight="1">
      <c r="A101" t="s" s="28">
        <v>41</v>
      </c>
      <c r="B101" s="13"/>
      <c r="C101" s="29"/>
      <c r="D101" s="35"/>
      <c r="E101" s="8"/>
      <c r="F101" s="17"/>
      <c r="G101" s="8"/>
      <c r="H101" s="8"/>
      <c r="I101" s="8"/>
      <c r="J101" s="8"/>
    </row>
    <row r="102" ht="20.05" customHeight="1">
      <c r="A102" t="s" s="14">
        <v>27</v>
      </c>
      <c r="B102" t="s" s="15">
        <v>94</v>
      </c>
      <c r="C102" t="s" s="16">
        <v>95</v>
      </c>
      <c r="D102" s="17"/>
      <c r="E102" s="18"/>
      <c r="F102" s="19"/>
      <c r="G102" s="18"/>
      <c r="H102" s="18"/>
      <c r="I102" s="18"/>
      <c r="J102" s="18"/>
    </row>
    <row r="103" ht="52" customHeight="1">
      <c r="A103" t="s" s="6">
        <v>18</v>
      </c>
      <c r="B103" t="s" s="20">
        <f>B102</f>
        <v>96</v>
      </c>
      <c r="C103" t="s" s="21">
        <v>97</v>
      </c>
      <c r="D103" s="31"/>
      <c r="E103" s="32"/>
      <c r="F103" s="24"/>
      <c r="G103" s="32"/>
      <c r="H103" s="32"/>
      <c r="I103" s="32"/>
      <c r="J103" s="32"/>
    </row>
    <row r="104" ht="20.05" customHeight="1">
      <c r="A104" t="s" s="25">
        <v>55</v>
      </c>
      <c r="B104" t="s" s="20">
        <v>94</v>
      </c>
      <c r="C104" t="s" s="33">
        <v>66</v>
      </c>
      <c r="D104" s="31"/>
      <c r="E104" s="32"/>
      <c r="F104" t="s" s="26">
        <v>57</v>
      </c>
      <c r="G104" s="32"/>
      <c r="H104" s="32"/>
      <c r="I104" s="32"/>
      <c r="J104" s="32"/>
    </row>
    <row r="105" ht="20.05" customHeight="1">
      <c r="A105" t="s" s="25">
        <v>55</v>
      </c>
      <c r="B105" t="s" s="20">
        <v>94</v>
      </c>
      <c r="C105" t="s" s="26">
        <v>56</v>
      </c>
      <c r="D105" s="22"/>
      <c r="E105" s="23"/>
      <c r="F105" t="s" s="26">
        <v>57</v>
      </c>
      <c r="G105" s="32"/>
      <c r="H105" s="32"/>
      <c r="I105" s="32"/>
      <c r="J105" s="32"/>
    </row>
    <row r="106" ht="20.05" customHeight="1">
      <c r="A106" t="s" s="25">
        <v>55</v>
      </c>
      <c r="B106" t="s" s="20">
        <v>94</v>
      </c>
      <c r="C106" t="s" s="26">
        <v>58</v>
      </c>
      <c r="D106" s="22"/>
      <c r="E106" s="23"/>
      <c r="F106" t="s" s="26">
        <v>57</v>
      </c>
      <c r="G106" s="32"/>
      <c r="H106" s="32"/>
      <c r="I106" s="32"/>
      <c r="J106" s="32"/>
    </row>
    <row r="107" ht="20.05" customHeight="1">
      <c r="A107" t="s" s="25">
        <v>55</v>
      </c>
      <c r="B107" t="s" s="20">
        <v>94</v>
      </c>
      <c r="C107" t="s" s="26">
        <v>59</v>
      </c>
      <c r="D107" s="22"/>
      <c r="E107" s="23"/>
      <c r="F107" t="s" s="26">
        <v>57</v>
      </c>
      <c r="G107" s="32"/>
      <c r="H107" s="32"/>
      <c r="I107" s="32"/>
      <c r="J107" s="32"/>
    </row>
    <row r="108" ht="20.05" customHeight="1">
      <c r="A108" t="s" s="25">
        <v>55</v>
      </c>
      <c r="B108" t="s" s="20">
        <v>94</v>
      </c>
      <c r="C108" t="s" s="26">
        <v>60</v>
      </c>
      <c r="D108" s="22"/>
      <c r="E108" s="23"/>
      <c r="F108" t="s" s="26">
        <v>57</v>
      </c>
      <c r="G108" s="32"/>
      <c r="H108" s="32"/>
      <c r="I108" s="32"/>
      <c r="J108" s="32"/>
    </row>
    <row r="109" ht="20.05" customHeight="1">
      <c r="A109" t="s" s="25">
        <v>30</v>
      </c>
      <c r="B109" t="s" s="20">
        <v>94</v>
      </c>
      <c r="C109" t="s" s="27">
        <v>61</v>
      </c>
      <c r="D109" s="22"/>
      <c r="E109" s="23"/>
      <c r="F109" s="24"/>
      <c r="G109" s="32"/>
      <c r="H109" s="32"/>
      <c r="I109" s="32"/>
      <c r="J109" s="32"/>
    </row>
    <row r="110" ht="20.05" customHeight="1">
      <c r="A110" t="s" s="28">
        <v>41</v>
      </c>
      <c r="B110" s="13"/>
      <c r="C110" s="29"/>
      <c r="D110" s="35"/>
      <c r="E110" s="8"/>
      <c r="F110" s="17"/>
      <c r="G110" s="8"/>
      <c r="H110" s="8"/>
      <c r="I110" s="8"/>
      <c r="J110" s="8"/>
    </row>
    <row r="111" ht="20.05" customHeight="1">
      <c r="A111" t="s" s="14">
        <v>27</v>
      </c>
      <c r="B111" t="s" s="15">
        <v>98</v>
      </c>
      <c r="C111" t="s" s="16">
        <v>99</v>
      </c>
      <c r="D111" s="17"/>
      <c r="E111" s="18"/>
      <c r="F111" s="19"/>
      <c r="G111" s="18"/>
      <c r="H111" s="18"/>
      <c r="I111" s="18"/>
      <c r="J111" s="18"/>
    </row>
    <row r="112" ht="74" customHeight="1">
      <c r="A112" t="s" s="6">
        <v>18</v>
      </c>
      <c r="B112" t="s" s="20">
        <f>B111</f>
        <v>100</v>
      </c>
      <c r="C112" t="s" s="21">
        <v>101</v>
      </c>
      <c r="D112" s="31"/>
      <c r="E112" s="32"/>
      <c r="F112" s="24"/>
      <c r="G112" s="32"/>
      <c r="H112" s="32"/>
      <c r="I112" s="32"/>
      <c r="J112" s="32"/>
    </row>
    <row r="113" ht="20.05" customHeight="1">
      <c r="A113" t="s" s="25">
        <v>55</v>
      </c>
      <c r="B113" t="s" s="20">
        <v>98</v>
      </c>
      <c r="C113" t="s" s="33">
        <v>66</v>
      </c>
      <c r="D113" s="31"/>
      <c r="E113" s="32"/>
      <c r="F113" t="s" s="26">
        <v>57</v>
      </c>
      <c r="G113" s="32"/>
      <c r="H113" s="32"/>
      <c r="I113" s="32"/>
      <c r="J113" s="32"/>
    </row>
    <row r="114" ht="20.05" customHeight="1">
      <c r="A114" t="s" s="25">
        <v>55</v>
      </c>
      <c r="B114" t="s" s="20">
        <v>98</v>
      </c>
      <c r="C114" t="s" s="26">
        <v>56</v>
      </c>
      <c r="D114" s="22"/>
      <c r="E114" s="23"/>
      <c r="F114" t="s" s="26">
        <v>57</v>
      </c>
      <c r="G114" s="32"/>
      <c r="H114" s="32"/>
      <c r="I114" s="32"/>
      <c r="J114" s="32"/>
    </row>
    <row r="115" ht="20.05" customHeight="1">
      <c r="A115" t="s" s="25">
        <v>55</v>
      </c>
      <c r="B115" t="s" s="20">
        <v>98</v>
      </c>
      <c r="C115" t="s" s="26">
        <v>58</v>
      </c>
      <c r="D115" s="22"/>
      <c r="E115" s="23"/>
      <c r="F115" t="s" s="26">
        <v>57</v>
      </c>
      <c r="G115" s="32"/>
      <c r="H115" s="32"/>
      <c r="I115" s="32"/>
      <c r="J115" s="32"/>
    </row>
    <row r="116" ht="20.05" customHeight="1">
      <c r="A116" t="s" s="25">
        <v>55</v>
      </c>
      <c r="B116" t="s" s="20">
        <v>98</v>
      </c>
      <c r="C116" t="s" s="26">
        <v>59</v>
      </c>
      <c r="D116" s="22"/>
      <c r="E116" s="23"/>
      <c r="F116" t="s" s="26">
        <v>57</v>
      </c>
      <c r="G116" s="32"/>
      <c r="H116" s="32"/>
      <c r="I116" s="32"/>
      <c r="J116" s="32"/>
    </row>
    <row r="117" ht="20.05" customHeight="1">
      <c r="A117" t="s" s="25">
        <v>55</v>
      </c>
      <c r="B117" t="s" s="20">
        <v>98</v>
      </c>
      <c r="C117" t="s" s="26">
        <v>60</v>
      </c>
      <c r="D117" s="22"/>
      <c r="E117" s="23"/>
      <c r="F117" t="s" s="26">
        <v>57</v>
      </c>
      <c r="G117" s="32"/>
      <c r="H117" s="32"/>
      <c r="I117" s="32"/>
      <c r="J117" s="32"/>
    </row>
    <row r="118" ht="20.05" customHeight="1">
      <c r="A118" t="s" s="25">
        <v>30</v>
      </c>
      <c r="B118" t="s" s="20">
        <v>98</v>
      </c>
      <c r="C118" t="s" s="27">
        <v>61</v>
      </c>
      <c r="D118" s="22"/>
      <c r="E118" s="23"/>
      <c r="F118" s="24"/>
      <c r="G118" s="32"/>
      <c r="H118" s="32"/>
      <c r="I118" s="32"/>
      <c r="J118" s="32"/>
    </row>
    <row r="119" ht="20.05" customHeight="1">
      <c r="A119" t="s" s="28">
        <v>41</v>
      </c>
      <c r="B119" s="13"/>
      <c r="C119" s="29"/>
      <c r="D119" s="35"/>
      <c r="E119" s="8"/>
      <c r="F119" s="17"/>
      <c r="G119" s="8"/>
      <c r="H119" s="8"/>
      <c r="I119" s="8"/>
      <c r="J119" s="8"/>
    </row>
    <row r="120" ht="20.05" customHeight="1">
      <c r="A120" t="s" s="14">
        <v>27</v>
      </c>
      <c r="B120" t="s" s="15">
        <v>102</v>
      </c>
      <c r="C120" t="s" s="16">
        <v>103</v>
      </c>
      <c r="D120" s="17"/>
      <c r="E120" s="18"/>
      <c r="F120" s="19"/>
      <c r="G120" s="18"/>
      <c r="H120" s="18"/>
      <c r="I120" s="18"/>
      <c r="J120" s="18"/>
    </row>
    <row r="121" ht="52" customHeight="1">
      <c r="A121" t="s" s="6">
        <v>18</v>
      </c>
      <c r="B121" t="s" s="20">
        <f>B120</f>
        <v>104</v>
      </c>
      <c r="C121" t="s" s="21">
        <v>105</v>
      </c>
      <c r="D121" s="31"/>
      <c r="E121" s="32"/>
      <c r="F121" s="24"/>
      <c r="G121" s="32"/>
      <c r="H121" s="32"/>
      <c r="I121" s="32"/>
      <c r="J121" s="32"/>
    </row>
    <row r="122" ht="20.05" customHeight="1">
      <c r="A122" t="s" s="25">
        <v>55</v>
      </c>
      <c r="B122" t="s" s="20">
        <v>102</v>
      </c>
      <c r="C122" t="s" s="33">
        <v>66</v>
      </c>
      <c r="D122" s="31"/>
      <c r="E122" s="32"/>
      <c r="F122" t="s" s="26">
        <v>57</v>
      </c>
      <c r="G122" s="32"/>
      <c r="H122" s="32"/>
      <c r="I122" s="32"/>
      <c r="J122" s="32"/>
    </row>
    <row r="123" ht="20.05" customHeight="1">
      <c r="A123" t="s" s="25">
        <v>55</v>
      </c>
      <c r="B123" t="s" s="20">
        <v>102</v>
      </c>
      <c r="C123" t="s" s="26">
        <v>56</v>
      </c>
      <c r="D123" s="22"/>
      <c r="E123" s="23"/>
      <c r="F123" t="s" s="26">
        <v>57</v>
      </c>
      <c r="G123" s="32"/>
      <c r="H123" s="32"/>
      <c r="I123" s="32"/>
      <c r="J123" s="32"/>
    </row>
    <row r="124" ht="20.05" customHeight="1">
      <c r="A124" t="s" s="25">
        <v>55</v>
      </c>
      <c r="B124" t="s" s="20">
        <v>102</v>
      </c>
      <c r="C124" t="s" s="26">
        <v>58</v>
      </c>
      <c r="D124" s="22"/>
      <c r="E124" s="23"/>
      <c r="F124" t="s" s="26">
        <v>57</v>
      </c>
      <c r="G124" s="32"/>
      <c r="H124" s="32"/>
      <c r="I124" s="32"/>
      <c r="J124" s="32"/>
    </row>
    <row r="125" ht="20.05" customHeight="1">
      <c r="A125" t="s" s="25">
        <v>55</v>
      </c>
      <c r="B125" t="s" s="20">
        <v>102</v>
      </c>
      <c r="C125" t="s" s="26">
        <v>59</v>
      </c>
      <c r="D125" s="22"/>
      <c r="E125" s="23"/>
      <c r="F125" t="s" s="26">
        <v>57</v>
      </c>
      <c r="G125" s="32"/>
      <c r="H125" s="32"/>
      <c r="I125" s="32"/>
      <c r="J125" s="32"/>
    </row>
    <row r="126" ht="20.05" customHeight="1">
      <c r="A126" t="s" s="25">
        <v>55</v>
      </c>
      <c r="B126" t="s" s="20">
        <v>102</v>
      </c>
      <c r="C126" t="s" s="26">
        <v>60</v>
      </c>
      <c r="D126" s="22"/>
      <c r="E126" s="23"/>
      <c r="F126" t="s" s="26">
        <v>57</v>
      </c>
      <c r="G126" s="32"/>
      <c r="H126" s="32"/>
      <c r="I126" s="32"/>
      <c r="J126" s="32"/>
    </row>
    <row r="127" ht="20.05" customHeight="1">
      <c r="A127" t="s" s="25">
        <v>30</v>
      </c>
      <c r="B127" t="s" s="20">
        <v>102</v>
      </c>
      <c r="C127" t="s" s="27">
        <v>61</v>
      </c>
      <c r="D127" s="22"/>
      <c r="E127" s="23"/>
      <c r="F127" s="24"/>
      <c r="G127" s="32"/>
      <c r="H127" s="32"/>
      <c r="I127" s="32"/>
      <c r="J127" s="32"/>
    </row>
    <row r="128" ht="20.05" customHeight="1">
      <c r="A128" t="s" s="28">
        <v>41</v>
      </c>
      <c r="B128" s="13"/>
      <c r="C128" s="29"/>
      <c r="D128" s="35"/>
      <c r="E128" s="8"/>
      <c r="F128" s="17"/>
      <c r="G128" s="8"/>
      <c r="H128" s="8"/>
      <c r="I128" s="8"/>
      <c r="J128" s="8"/>
    </row>
    <row r="129" ht="20.05" customHeight="1">
      <c r="A129" t="s" s="14">
        <v>27</v>
      </c>
      <c r="B129" t="s" s="15">
        <v>106</v>
      </c>
      <c r="C129" t="s" s="16">
        <v>107</v>
      </c>
      <c r="D129" s="17"/>
      <c r="E129" s="18"/>
      <c r="F129" s="19"/>
      <c r="G129" s="18"/>
      <c r="H129" s="18"/>
      <c r="I129" s="18"/>
      <c r="J129" s="18"/>
    </row>
    <row r="130" ht="30" customHeight="1">
      <c r="A130" t="s" s="6">
        <v>18</v>
      </c>
      <c r="B130" t="s" s="20">
        <f>B129</f>
        <v>108</v>
      </c>
      <c r="C130" t="s" s="21">
        <v>109</v>
      </c>
      <c r="D130" s="31"/>
      <c r="E130" s="32"/>
      <c r="F130" s="24"/>
      <c r="G130" s="32"/>
      <c r="H130" s="32"/>
      <c r="I130" s="32"/>
      <c r="J130" s="32"/>
    </row>
    <row r="131" ht="20.05" customHeight="1">
      <c r="A131" t="s" s="25">
        <v>55</v>
      </c>
      <c r="B131" t="s" s="20">
        <v>106</v>
      </c>
      <c r="C131" t="s" s="33">
        <v>66</v>
      </c>
      <c r="D131" s="31"/>
      <c r="E131" s="32"/>
      <c r="F131" t="s" s="26">
        <v>57</v>
      </c>
      <c r="G131" s="32"/>
      <c r="H131" s="32"/>
      <c r="I131" s="32"/>
      <c r="J131" s="32"/>
    </row>
    <row r="132" ht="20.05" customHeight="1">
      <c r="A132" t="s" s="25">
        <v>55</v>
      </c>
      <c r="B132" t="s" s="20">
        <v>106</v>
      </c>
      <c r="C132" t="s" s="26">
        <v>56</v>
      </c>
      <c r="D132" s="22"/>
      <c r="E132" s="23"/>
      <c r="F132" t="s" s="26">
        <v>57</v>
      </c>
      <c r="G132" s="32"/>
      <c r="H132" s="32"/>
      <c r="I132" s="32"/>
      <c r="J132" s="32"/>
    </row>
    <row r="133" ht="20.05" customHeight="1">
      <c r="A133" t="s" s="25">
        <v>55</v>
      </c>
      <c r="B133" t="s" s="20">
        <v>106</v>
      </c>
      <c r="C133" t="s" s="26">
        <v>58</v>
      </c>
      <c r="D133" s="22"/>
      <c r="E133" s="23"/>
      <c r="F133" t="s" s="26">
        <v>57</v>
      </c>
      <c r="G133" s="32"/>
      <c r="H133" s="32"/>
      <c r="I133" s="32"/>
      <c r="J133" s="32"/>
    </row>
    <row r="134" ht="20.05" customHeight="1">
      <c r="A134" t="s" s="25">
        <v>55</v>
      </c>
      <c r="B134" t="s" s="20">
        <v>106</v>
      </c>
      <c r="C134" t="s" s="26">
        <v>59</v>
      </c>
      <c r="D134" s="22"/>
      <c r="E134" s="23"/>
      <c r="F134" t="s" s="26">
        <v>57</v>
      </c>
      <c r="G134" s="32"/>
      <c r="H134" s="32"/>
      <c r="I134" s="32"/>
      <c r="J134" s="32"/>
    </row>
    <row r="135" ht="20.05" customHeight="1">
      <c r="A135" t="s" s="25">
        <v>55</v>
      </c>
      <c r="B135" t="s" s="20">
        <v>106</v>
      </c>
      <c r="C135" t="s" s="26">
        <v>60</v>
      </c>
      <c r="D135" s="22"/>
      <c r="E135" s="23"/>
      <c r="F135" t="s" s="26">
        <v>57</v>
      </c>
      <c r="G135" s="32"/>
      <c r="H135" s="32"/>
      <c r="I135" s="32"/>
      <c r="J135" s="32"/>
    </row>
    <row r="136" ht="20.05" customHeight="1">
      <c r="A136" t="s" s="25">
        <v>30</v>
      </c>
      <c r="B136" t="s" s="20">
        <v>106</v>
      </c>
      <c r="C136" t="s" s="27">
        <v>61</v>
      </c>
      <c r="D136" s="22"/>
      <c r="E136" s="23"/>
      <c r="F136" s="24"/>
      <c r="G136" s="32"/>
      <c r="H136" s="32"/>
      <c r="I136" s="32"/>
      <c r="J136" s="32"/>
    </row>
    <row r="137" ht="20.05" customHeight="1">
      <c r="A137" t="s" s="28">
        <v>41</v>
      </c>
      <c r="B137" s="13"/>
      <c r="C137" s="29"/>
      <c r="D137" s="35"/>
      <c r="E137" s="8"/>
      <c r="F137" s="17"/>
      <c r="G137" s="8"/>
      <c r="H137" s="8"/>
      <c r="I137" s="8"/>
      <c r="J137" s="8"/>
    </row>
    <row r="138" ht="20.05" customHeight="1">
      <c r="A138" t="s" s="14">
        <v>27</v>
      </c>
      <c r="B138" t="s" s="15">
        <v>110</v>
      </c>
      <c r="C138" t="s" s="16">
        <v>111</v>
      </c>
      <c r="D138" s="17"/>
      <c r="E138" s="18"/>
      <c r="F138" s="19"/>
      <c r="G138" s="18"/>
      <c r="H138" s="18"/>
      <c r="I138" s="18"/>
      <c r="J138" s="18"/>
    </row>
    <row r="139" ht="20.05" customHeight="1">
      <c r="A139" t="s" s="6">
        <v>18</v>
      </c>
      <c r="B139" t="s" s="20">
        <f>B138</f>
        <v>112</v>
      </c>
      <c r="C139" t="s" s="16">
        <v>113</v>
      </c>
      <c r="D139" s="31"/>
      <c r="E139" s="32"/>
      <c r="F139" s="24"/>
      <c r="G139" s="32"/>
      <c r="H139" s="32"/>
      <c r="I139" s="32"/>
      <c r="J139" s="32"/>
    </row>
    <row r="140" ht="20.05" customHeight="1">
      <c r="A140" t="s" s="25">
        <v>55</v>
      </c>
      <c r="B140" t="s" s="20">
        <v>110</v>
      </c>
      <c r="C140" t="s" s="33">
        <v>66</v>
      </c>
      <c r="D140" s="31"/>
      <c r="E140" s="32"/>
      <c r="F140" t="s" s="26">
        <v>57</v>
      </c>
      <c r="G140" s="32"/>
      <c r="H140" s="32"/>
      <c r="I140" s="32"/>
      <c r="J140" s="32"/>
    </row>
    <row r="141" ht="20.05" customHeight="1">
      <c r="A141" t="s" s="25">
        <v>55</v>
      </c>
      <c r="B141" t="s" s="20">
        <v>110</v>
      </c>
      <c r="C141" t="s" s="26">
        <v>56</v>
      </c>
      <c r="D141" s="22"/>
      <c r="E141" s="23"/>
      <c r="F141" t="s" s="26">
        <v>57</v>
      </c>
      <c r="G141" s="32"/>
      <c r="H141" s="32"/>
      <c r="I141" s="32"/>
      <c r="J141" s="32"/>
    </row>
    <row r="142" ht="20.05" customHeight="1">
      <c r="A142" t="s" s="25">
        <v>55</v>
      </c>
      <c r="B142" t="s" s="20">
        <v>110</v>
      </c>
      <c r="C142" t="s" s="26">
        <v>58</v>
      </c>
      <c r="D142" s="22"/>
      <c r="E142" s="23"/>
      <c r="F142" t="s" s="26">
        <v>57</v>
      </c>
      <c r="G142" s="32"/>
      <c r="H142" s="32"/>
      <c r="I142" s="32"/>
      <c r="J142" s="32"/>
    </row>
    <row r="143" ht="20.05" customHeight="1">
      <c r="A143" t="s" s="25">
        <v>55</v>
      </c>
      <c r="B143" t="s" s="20">
        <v>110</v>
      </c>
      <c r="C143" t="s" s="26">
        <v>59</v>
      </c>
      <c r="D143" s="22"/>
      <c r="E143" s="23"/>
      <c r="F143" t="s" s="26">
        <v>57</v>
      </c>
      <c r="G143" s="32"/>
      <c r="H143" s="32"/>
      <c r="I143" s="32"/>
      <c r="J143" s="32"/>
    </row>
    <row r="144" ht="20.05" customHeight="1">
      <c r="A144" t="s" s="25">
        <v>55</v>
      </c>
      <c r="B144" t="s" s="20">
        <v>110</v>
      </c>
      <c r="C144" t="s" s="26">
        <v>60</v>
      </c>
      <c r="D144" s="22"/>
      <c r="E144" s="23"/>
      <c r="F144" t="s" s="26">
        <v>57</v>
      </c>
      <c r="G144" s="32"/>
      <c r="H144" s="32"/>
      <c r="I144" s="32"/>
      <c r="J144" s="32"/>
    </row>
    <row r="145" ht="20.05" customHeight="1">
      <c r="A145" t="s" s="25">
        <v>30</v>
      </c>
      <c r="B145" t="s" s="20">
        <v>110</v>
      </c>
      <c r="C145" t="s" s="27">
        <v>61</v>
      </c>
      <c r="D145" s="22"/>
      <c r="E145" s="23"/>
      <c r="F145" s="24"/>
      <c r="G145" s="32"/>
      <c r="H145" s="32"/>
      <c r="I145" s="32"/>
      <c r="J145" s="32"/>
    </row>
    <row r="146" ht="20.05" customHeight="1">
      <c r="A146" t="s" s="28">
        <v>41</v>
      </c>
      <c r="B146" s="13"/>
      <c r="C146" s="29"/>
      <c r="D146" s="35"/>
      <c r="E146" s="8"/>
      <c r="F146" s="17"/>
      <c r="G146" s="8"/>
      <c r="H146" s="8"/>
      <c r="I146" s="8"/>
      <c r="J146" s="8"/>
    </row>
    <row r="147" ht="20.05" customHeight="1">
      <c r="A147" t="s" s="14">
        <v>27</v>
      </c>
      <c r="B147" t="s" s="15">
        <v>114</v>
      </c>
      <c r="C147" t="s" s="16">
        <v>115</v>
      </c>
      <c r="D147" s="17"/>
      <c r="E147" s="18"/>
      <c r="F147" s="19"/>
      <c r="G147" s="18"/>
      <c r="H147" s="18"/>
      <c r="I147" s="18"/>
      <c r="J147" s="18"/>
    </row>
    <row r="148" ht="20.05" customHeight="1">
      <c r="A148" t="s" s="6">
        <v>18</v>
      </c>
      <c r="B148" t="s" s="20">
        <f>B147</f>
        <v>116</v>
      </c>
      <c r="C148" t="s" s="16">
        <v>117</v>
      </c>
      <c r="D148" s="31"/>
      <c r="E148" s="32"/>
      <c r="F148" s="24"/>
      <c r="G148" s="32"/>
      <c r="H148" s="32"/>
      <c r="I148" s="32"/>
      <c r="J148" s="32"/>
    </row>
    <row r="149" ht="20.05" customHeight="1">
      <c r="A149" t="s" s="25">
        <v>55</v>
      </c>
      <c r="B149" t="s" s="20">
        <v>114</v>
      </c>
      <c r="C149" t="s" s="33">
        <v>66</v>
      </c>
      <c r="D149" s="31"/>
      <c r="E149" s="32"/>
      <c r="F149" t="s" s="26">
        <v>57</v>
      </c>
      <c r="G149" s="32"/>
      <c r="H149" s="32"/>
      <c r="I149" s="32"/>
      <c r="J149" s="32"/>
    </row>
    <row r="150" ht="20.05" customHeight="1">
      <c r="A150" t="s" s="25">
        <v>55</v>
      </c>
      <c r="B150" t="s" s="20">
        <v>114</v>
      </c>
      <c r="C150" t="s" s="26">
        <v>56</v>
      </c>
      <c r="D150" s="22"/>
      <c r="E150" s="23"/>
      <c r="F150" t="s" s="26">
        <v>57</v>
      </c>
      <c r="G150" s="32"/>
      <c r="H150" s="32"/>
      <c r="I150" s="32"/>
      <c r="J150" s="32"/>
    </row>
    <row r="151" ht="20.05" customHeight="1">
      <c r="A151" t="s" s="25">
        <v>55</v>
      </c>
      <c r="B151" t="s" s="20">
        <v>114</v>
      </c>
      <c r="C151" t="s" s="26">
        <v>58</v>
      </c>
      <c r="D151" s="22"/>
      <c r="E151" s="23"/>
      <c r="F151" t="s" s="26">
        <v>57</v>
      </c>
      <c r="G151" s="32"/>
      <c r="H151" s="32"/>
      <c r="I151" s="32"/>
      <c r="J151" s="32"/>
    </row>
    <row r="152" ht="20.05" customHeight="1">
      <c r="A152" t="s" s="25">
        <v>55</v>
      </c>
      <c r="B152" t="s" s="20">
        <v>114</v>
      </c>
      <c r="C152" t="s" s="26">
        <v>59</v>
      </c>
      <c r="D152" s="22"/>
      <c r="E152" s="23"/>
      <c r="F152" t="s" s="26">
        <v>57</v>
      </c>
      <c r="G152" s="32"/>
      <c r="H152" s="32"/>
      <c r="I152" s="32"/>
      <c r="J152" s="32"/>
    </row>
    <row r="153" ht="20.05" customHeight="1">
      <c r="A153" t="s" s="25">
        <v>55</v>
      </c>
      <c r="B153" t="s" s="20">
        <v>114</v>
      </c>
      <c r="C153" t="s" s="26">
        <v>60</v>
      </c>
      <c r="D153" s="22"/>
      <c r="E153" s="23"/>
      <c r="F153" t="s" s="26">
        <v>57</v>
      </c>
      <c r="G153" s="32"/>
      <c r="H153" s="32"/>
      <c r="I153" s="32"/>
      <c r="J153" s="32"/>
    </row>
    <row r="154" ht="20.05" customHeight="1">
      <c r="A154" t="s" s="25">
        <v>30</v>
      </c>
      <c r="B154" t="s" s="20">
        <v>114</v>
      </c>
      <c r="C154" t="s" s="27">
        <v>61</v>
      </c>
      <c r="D154" s="22"/>
      <c r="E154" s="23"/>
      <c r="F154" s="24"/>
      <c r="G154" s="32"/>
      <c r="H154" s="32"/>
      <c r="I154" s="32"/>
      <c r="J154" s="32"/>
    </row>
    <row r="155" ht="20.05" customHeight="1">
      <c r="A155" t="s" s="28">
        <v>41</v>
      </c>
      <c r="B155" s="13"/>
      <c r="C155" s="29"/>
      <c r="D155" s="35"/>
      <c r="E155" s="8"/>
      <c r="F155" s="17"/>
      <c r="G155" s="8"/>
      <c r="H155" s="8"/>
      <c r="I155" s="8"/>
      <c r="J155" s="8"/>
    </row>
    <row r="156" ht="20.05" customHeight="1">
      <c r="A156" t="s" s="14">
        <v>27</v>
      </c>
      <c r="B156" t="s" s="15">
        <v>118</v>
      </c>
      <c r="C156" t="s" s="16">
        <v>119</v>
      </c>
      <c r="D156" s="17"/>
      <c r="E156" s="18"/>
      <c r="F156" s="19"/>
      <c r="G156" s="18"/>
      <c r="H156" s="18"/>
      <c r="I156" s="18"/>
      <c r="J156" s="18"/>
    </row>
    <row r="157" ht="41" customHeight="1">
      <c r="A157" t="s" s="6">
        <v>18</v>
      </c>
      <c r="B157" t="s" s="20">
        <f>B156</f>
        <v>120</v>
      </c>
      <c r="C157" t="s" s="21">
        <v>121</v>
      </c>
      <c r="D157" s="31"/>
      <c r="E157" s="32"/>
      <c r="F157" s="24"/>
      <c r="G157" s="32"/>
      <c r="H157" s="32"/>
      <c r="I157" s="32"/>
      <c r="J157" s="32"/>
    </row>
    <row r="158" ht="20.05" customHeight="1">
      <c r="A158" t="s" s="25">
        <v>55</v>
      </c>
      <c r="B158" t="s" s="20">
        <v>118</v>
      </c>
      <c r="C158" t="s" s="33">
        <v>66</v>
      </c>
      <c r="D158" s="31"/>
      <c r="E158" s="32"/>
      <c r="F158" t="s" s="26">
        <v>57</v>
      </c>
      <c r="G158" s="32"/>
      <c r="H158" s="32"/>
      <c r="I158" s="32"/>
      <c r="J158" s="32"/>
    </row>
    <row r="159" ht="20.05" customHeight="1">
      <c r="A159" t="s" s="25">
        <v>55</v>
      </c>
      <c r="B159" t="s" s="20">
        <v>118</v>
      </c>
      <c r="C159" t="s" s="26">
        <v>56</v>
      </c>
      <c r="D159" s="22"/>
      <c r="E159" s="23"/>
      <c r="F159" t="s" s="26">
        <v>57</v>
      </c>
      <c r="G159" s="32"/>
      <c r="H159" s="32"/>
      <c r="I159" s="32"/>
      <c r="J159" s="32"/>
    </row>
    <row r="160" ht="20.05" customHeight="1">
      <c r="A160" t="s" s="25">
        <v>55</v>
      </c>
      <c r="B160" t="s" s="20">
        <v>118</v>
      </c>
      <c r="C160" t="s" s="26">
        <v>58</v>
      </c>
      <c r="D160" s="22"/>
      <c r="E160" s="23"/>
      <c r="F160" t="s" s="26">
        <v>57</v>
      </c>
      <c r="G160" s="32"/>
      <c r="H160" s="32"/>
      <c r="I160" s="32"/>
      <c r="J160" s="32"/>
    </row>
    <row r="161" ht="20.05" customHeight="1">
      <c r="A161" t="s" s="25">
        <v>55</v>
      </c>
      <c r="B161" t="s" s="20">
        <v>118</v>
      </c>
      <c r="C161" t="s" s="26">
        <v>59</v>
      </c>
      <c r="D161" s="22"/>
      <c r="E161" s="23"/>
      <c r="F161" t="s" s="26">
        <v>57</v>
      </c>
      <c r="G161" s="32"/>
      <c r="H161" s="32"/>
      <c r="I161" s="32"/>
      <c r="J161" s="32"/>
    </row>
    <row r="162" ht="20.05" customHeight="1">
      <c r="A162" t="s" s="25">
        <v>55</v>
      </c>
      <c r="B162" t="s" s="20">
        <v>118</v>
      </c>
      <c r="C162" t="s" s="26">
        <v>60</v>
      </c>
      <c r="D162" s="22"/>
      <c r="E162" s="23"/>
      <c r="F162" t="s" s="26">
        <v>57</v>
      </c>
      <c r="G162" s="32"/>
      <c r="H162" s="32"/>
      <c r="I162" s="32"/>
      <c r="J162" s="32"/>
    </row>
    <row r="163" ht="20.05" customHeight="1">
      <c r="A163" t="s" s="25">
        <v>30</v>
      </c>
      <c r="B163" t="s" s="20">
        <v>118</v>
      </c>
      <c r="C163" t="s" s="27">
        <v>61</v>
      </c>
      <c r="D163" s="22"/>
      <c r="E163" s="23"/>
      <c r="F163" s="24"/>
      <c r="G163" s="32"/>
      <c r="H163" s="32"/>
      <c r="I163" s="32"/>
      <c r="J163" s="32"/>
    </row>
    <row r="164" ht="20.05" customHeight="1">
      <c r="A164" t="s" s="28">
        <v>41</v>
      </c>
      <c r="B164" s="13"/>
      <c r="C164" s="29"/>
      <c r="D164" s="35"/>
      <c r="E164" s="8"/>
      <c r="F164" s="17"/>
      <c r="G164" s="8"/>
      <c r="H164" s="8"/>
      <c r="I164" s="8"/>
      <c r="J164" s="8"/>
    </row>
    <row r="165" ht="20.05" customHeight="1">
      <c r="A165" t="s" s="14">
        <v>27</v>
      </c>
      <c r="B165" t="s" s="15">
        <v>122</v>
      </c>
      <c r="C165" t="s" s="16">
        <v>123</v>
      </c>
      <c r="D165" s="17"/>
      <c r="E165" s="18"/>
      <c r="F165" s="19"/>
      <c r="G165" s="18"/>
      <c r="H165" s="18"/>
      <c r="I165" s="18"/>
      <c r="J165" s="18"/>
    </row>
    <row r="166" ht="20.05" customHeight="1">
      <c r="A166" t="s" s="6">
        <v>18</v>
      </c>
      <c r="B166" t="s" s="20">
        <f>B165</f>
        <v>124</v>
      </c>
      <c r="C166" t="s" s="16">
        <v>125</v>
      </c>
      <c r="D166" s="31"/>
      <c r="E166" s="32"/>
      <c r="F166" s="24"/>
      <c r="G166" s="32"/>
      <c r="H166" s="32"/>
      <c r="I166" s="32"/>
      <c r="J166" s="32"/>
    </row>
    <row r="167" ht="20.05" customHeight="1">
      <c r="A167" t="s" s="25">
        <v>55</v>
      </c>
      <c r="B167" t="s" s="20">
        <v>122</v>
      </c>
      <c r="C167" t="s" s="33">
        <v>66</v>
      </c>
      <c r="D167" s="31"/>
      <c r="E167" s="32"/>
      <c r="F167" t="s" s="26">
        <v>57</v>
      </c>
      <c r="G167" s="32"/>
      <c r="H167" s="32"/>
      <c r="I167" s="32"/>
      <c r="J167" s="32"/>
    </row>
    <row r="168" ht="20.05" customHeight="1">
      <c r="A168" t="s" s="25">
        <v>55</v>
      </c>
      <c r="B168" t="s" s="20">
        <v>122</v>
      </c>
      <c r="C168" t="s" s="26">
        <v>56</v>
      </c>
      <c r="D168" s="22"/>
      <c r="E168" s="23"/>
      <c r="F168" t="s" s="26">
        <v>57</v>
      </c>
      <c r="G168" s="32"/>
      <c r="H168" s="32"/>
      <c r="I168" s="32"/>
      <c r="J168" s="32"/>
    </row>
    <row r="169" ht="20.05" customHeight="1">
      <c r="A169" t="s" s="25">
        <v>55</v>
      </c>
      <c r="B169" t="s" s="20">
        <v>122</v>
      </c>
      <c r="C169" t="s" s="26">
        <v>58</v>
      </c>
      <c r="D169" s="22"/>
      <c r="E169" s="23"/>
      <c r="F169" t="s" s="26">
        <v>57</v>
      </c>
      <c r="G169" s="32"/>
      <c r="H169" s="32"/>
      <c r="I169" s="32"/>
      <c r="J169" s="32"/>
    </row>
    <row r="170" ht="20.05" customHeight="1">
      <c r="A170" t="s" s="25">
        <v>55</v>
      </c>
      <c r="B170" t="s" s="20">
        <v>122</v>
      </c>
      <c r="C170" t="s" s="26">
        <v>59</v>
      </c>
      <c r="D170" s="22"/>
      <c r="E170" s="23"/>
      <c r="F170" t="s" s="26">
        <v>57</v>
      </c>
      <c r="G170" s="32"/>
      <c r="H170" s="32"/>
      <c r="I170" s="32"/>
      <c r="J170" s="32"/>
    </row>
    <row r="171" ht="20.05" customHeight="1">
      <c r="A171" t="s" s="25">
        <v>55</v>
      </c>
      <c r="B171" t="s" s="20">
        <v>122</v>
      </c>
      <c r="C171" t="s" s="26">
        <v>60</v>
      </c>
      <c r="D171" s="22"/>
      <c r="E171" s="23"/>
      <c r="F171" t="s" s="26">
        <v>57</v>
      </c>
      <c r="G171" s="32"/>
      <c r="H171" s="32"/>
      <c r="I171" s="32"/>
      <c r="J171" s="32"/>
    </row>
    <row r="172" ht="20.05" customHeight="1">
      <c r="A172" t="s" s="25">
        <v>30</v>
      </c>
      <c r="B172" t="s" s="20">
        <v>122</v>
      </c>
      <c r="C172" t="s" s="27">
        <v>61</v>
      </c>
      <c r="D172" s="22"/>
      <c r="E172" s="23"/>
      <c r="F172" s="24"/>
      <c r="G172" s="32"/>
      <c r="H172" s="32"/>
      <c r="I172" s="32"/>
      <c r="J172" s="32"/>
    </row>
    <row r="173" ht="20.05" customHeight="1">
      <c r="A173" t="s" s="28">
        <v>41</v>
      </c>
      <c r="B173" s="13"/>
      <c r="C173" s="29"/>
      <c r="D173" s="35"/>
      <c r="E173" s="8"/>
      <c r="F173" s="17"/>
      <c r="G173" s="8"/>
      <c r="H173" s="8"/>
      <c r="I173" s="8"/>
      <c r="J173" s="8"/>
    </row>
    <row r="174" ht="20.05" customHeight="1">
      <c r="A174" t="s" s="14">
        <v>27</v>
      </c>
      <c r="B174" t="s" s="15">
        <v>126</v>
      </c>
      <c r="C174" t="s" s="16">
        <v>127</v>
      </c>
      <c r="D174" s="17"/>
      <c r="E174" s="18"/>
      <c r="F174" s="19"/>
      <c r="G174" s="18"/>
      <c r="H174" s="18"/>
      <c r="I174" s="18"/>
      <c r="J174" s="18"/>
    </row>
    <row r="175" ht="41" customHeight="1">
      <c r="A175" t="s" s="6">
        <v>18</v>
      </c>
      <c r="B175" t="s" s="20">
        <f>B174</f>
        <v>128</v>
      </c>
      <c r="C175" t="s" s="21">
        <v>129</v>
      </c>
      <c r="D175" s="31"/>
      <c r="E175" s="32"/>
      <c r="F175" s="24"/>
      <c r="G175" s="32"/>
      <c r="H175" s="32"/>
      <c r="I175" s="32"/>
      <c r="J175" s="32"/>
    </row>
    <row r="176" ht="20.05" customHeight="1">
      <c r="A176" t="s" s="25">
        <v>55</v>
      </c>
      <c r="B176" t="s" s="20">
        <v>126</v>
      </c>
      <c r="C176" t="s" s="33">
        <v>66</v>
      </c>
      <c r="D176" s="31"/>
      <c r="E176" s="32"/>
      <c r="F176" t="s" s="26">
        <v>57</v>
      </c>
      <c r="G176" s="32"/>
      <c r="H176" s="32"/>
      <c r="I176" s="32"/>
      <c r="J176" s="32"/>
    </row>
    <row r="177" ht="20.05" customHeight="1">
      <c r="A177" t="s" s="25">
        <v>55</v>
      </c>
      <c r="B177" t="s" s="20">
        <v>126</v>
      </c>
      <c r="C177" t="s" s="26">
        <v>56</v>
      </c>
      <c r="D177" s="22"/>
      <c r="E177" s="23"/>
      <c r="F177" t="s" s="26">
        <v>57</v>
      </c>
      <c r="G177" s="32"/>
      <c r="H177" s="32"/>
      <c r="I177" s="32"/>
      <c r="J177" s="32"/>
    </row>
    <row r="178" ht="20.05" customHeight="1">
      <c r="A178" t="s" s="25">
        <v>55</v>
      </c>
      <c r="B178" t="s" s="20">
        <v>126</v>
      </c>
      <c r="C178" t="s" s="26">
        <v>58</v>
      </c>
      <c r="D178" s="22"/>
      <c r="E178" s="23"/>
      <c r="F178" t="s" s="26">
        <v>57</v>
      </c>
      <c r="G178" s="32"/>
      <c r="H178" s="32"/>
      <c r="I178" s="32"/>
      <c r="J178" s="32"/>
    </row>
    <row r="179" ht="20.05" customHeight="1">
      <c r="A179" t="s" s="25">
        <v>55</v>
      </c>
      <c r="B179" t="s" s="20">
        <v>126</v>
      </c>
      <c r="C179" t="s" s="26">
        <v>59</v>
      </c>
      <c r="D179" s="22"/>
      <c r="E179" s="23"/>
      <c r="F179" t="s" s="26">
        <v>57</v>
      </c>
      <c r="G179" s="32"/>
      <c r="H179" s="32"/>
      <c r="I179" s="32"/>
      <c r="J179" s="32"/>
    </row>
    <row r="180" ht="20.05" customHeight="1">
      <c r="A180" t="s" s="25">
        <v>55</v>
      </c>
      <c r="B180" t="s" s="20">
        <v>126</v>
      </c>
      <c r="C180" t="s" s="26">
        <v>60</v>
      </c>
      <c r="D180" s="22"/>
      <c r="E180" s="23"/>
      <c r="F180" t="s" s="26">
        <v>57</v>
      </c>
      <c r="G180" s="32"/>
      <c r="H180" s="32"/>
      <c r="I180" s="32"/>
      <c r="J180" s="32"/>
    </row>
    <row r="181" ht="20.05" customHeight="1">
      <c r="A181" t="s" s="25">
        <v>30</v>
      </c>
      <c r="B181" t="s" s="20">
        <v>126</v>
      </c>
      <c r="C181" t="s" s="27">
        <v>61</v>
      </c>
      <c r="D181" s="22"/>
      <c r="E181" s="23"/>
      <c r="F181" s="24"/>
      <c r="G181" s="32"/>
      <c r="H181" s="32"/>
      <c r="I181" s="32"/>
      <c r="J181" s="32"/>
    </row>
    <row r="182" ht="20.05" customHeight="1">
      <c r="A182" t="s" s="28">
        <v>41</v>
      </c>
      <c r="B182" s="13"/>
      <c r="C182" s="29"/>
      <c r="D182" s="35"/>
      <c r="E182" s="8"/>
      <c r="F182" s="17"/>
      <c r="G182" s="8"/>
      <c r="H182" s="8"/>
      <c r="I182" s="8"/>
      <c r="J182" s="8"/>
    </row>
    <row r="183" ht="20.05" customHeight="1">
      <c r="A183" t="s" s="14">
        <v>27</v>
      </c>
      <c r="B183" t="s" s="15">
        <v>130</v>
      </c>
      <c r="C183" t="s" s="16">
        <v>131</v>
      </c>
      <c r="D183" s="17"/>
      <c r="E183" s="18"/>
      <c r="F183" s="19"/>
      <c r="G183" s="18"/>
      <c r="H183" s="18"/>
      <c r="I183" s="18"/>
      <c r="J183" s="18"/>
    </row>
    <row r="184" ht="63" customHeight="1">
      <c r="A184" t="s" s="6">
        <v>18</v>
      </c>
      <c r="B184" t="s" s="20">
        <f>B183</f>
        <v>132</v>
      </c>
      <c r="C184" t="s" s="21">
        <v>133</v>
      </c>
      <c r="D184" s="31"/>
      <c r="E184" s="32"/>
      <c r="F184" s="24"/>
      <c r="G184" s="8"/>
      <c r="H184" s="8"/>
      <c r="I184" s="8"/>
      <c r="J184" s="8"/>
    </row>
    <row r="185" ht="20.05" customHeight="1">
      <c r="A185" t="s" s="25">
        <v>55</v>
      </c>
      <c r="B185" t="s" s="20">
        <v>130</v>
      </c>
      <c r="C185" t="s" s="33">
        <v>66</v>
      </c>
      <c r="D185" s="31"/>
      <c r="E185" s="32"/>
      <c r="F185" t="s" s="26">
        <v>57</v>
      </c>
      <c r="G185" s="8"/>
      <c r="H185" s="8"/>
      <c r="I185" s="8"/>
      <c r="J185" s="8"/>
    </row>
    <row r="186" ht="20.05" customHeight="1">
      <c r="A186" t="s" s="25">
        <v>55</v>
      </c>
      <c r="B186" t="s" s="20">
        <v>130</v>
      </c>
      <c r="C186" t="s" s="26">
        <v>56</v>
      </c>
      <c r="D186" s="22"/>
      <c r="E186" s="23"/>
      <c r="F186" t="s" s="26">
        <v>57</v>
      </c>
      <c r="G186" s="8"/>
      <c r="H186" s="8"/>
      <c r="I186" s="8"/>
      <c r="J186" s="8"/>
    </row>
    <row r="187" ht="20.05" customHeight="1">
      <c r="A187" t="s" s="25">
        <v>55</v>
      </c>
      <c r="B187" t="s" s="20">
        <v>130</v>
      </c>
      <c r="C187" t="s" s="26">
        <v>58</v>
      </c>
      <c r="D187" s="22"/>
      <c r="E187" s="23"/>
      <c r="F187" t="s" s="26">
        <v>57</v>
      </c>
      <c r="G187" s="8"/>
      <c r="H187" s="8"/>
      <c r="I187" s="8"/>
      <c r="J187" s="8"/>
    </row>
    <row r="188" ht="20.05" customHeight="1">
      <c r="A188" t="s" s="25">
        <v>55</v>
      </c>
      <c r="B188" t="s" s="20">
        <v>130</v>
      </c>
      <c r="C188" t="s" s="26">
        <v>59</v>
      </c>
      <c r="D188" s="22"/>
      <c r="E188" s="23"/>
      <c r="F188" t="s" s="26">
        <v>57</v>
      </c>
      <c r="G188" s="8"/>
      <c r="H188" s="8"/>
      <c r="I188" s="8"/>
      <c r="J188" s="8"/>
    </row>
    <row r="189" ht="20.05" customHeight="1">
      <c r="A189" t="s" s="25">
        <v>55</v>
      </c>
      <c r="B189" t="s" s="20">
        <v>130</v>
      </c>
      <c r="C189" t="s" s="26">
        <v>60</v>
      </c>
      <c r="D189" s="22"/>
      <c r="E189" s="23"/>
      <c r="F189" t="s" s="26">
        <v>57</v>
      </c>
      <c r="G189" s="8"/>
      <c r="H189" s="8"/>
      <c r="I189" s="8"/>
      <c r="J189" s="8"/>
    </row>
    <row r="190" ht="20.05" customHeight="1">
      <c r="A190" t="s" s="25">
        <v>30</v>
      </c>
      <c r="B190" t="s" s="20">
        <v>130</v>
      </c>
      <c r="C190" t="s" s="27">
        <v>61</v>
      </c>
      <c r="D190" s="22"/>
      <c r="E190" s="23"/>
      <c r="F190" s="24"/>
      <c r="G190" s="8"/>
      <c r="H190" s="8"/>
      <c r="I190" s="8"/>
      <c r="J190" s="8"/>
    </row>
    <row r="191" ht="20.05" customHeight="1">
      <c r="A191" t="s" s="28">
        <v>41</v>
      </c>
      <c r="B191" s="13"/>
      <c r="C191" s="29"/>
      <c r="D191" s="17"/>
      <c r="E191" s="8"/>
      <c r="F191" s="17"/>
      <c r="G191" s="8"/>
      <c r="H191" s="8"/>
      <c r="I191" s="8"/>
      <c r="J191" s="8"/>
    </row>
    <row r="192" ht="20.05" customHeight="1">
      <c r="A192" t="s" s="6">
        <v>24</v>
      </c>
      <c r="B192" t="s" s="7">
        <v>134</v>
      </c>
      <c r="C192" t="s" s="9">
        <v>135</v>
      </c>
      <c r="D192" s="8"/>
      <c r="E192" s="8"/>
      <c r="F192" s="8"/>
      <c r="G192" s="8"/>
      <c r="H192" s="8"/>
      <c r="I192" s="8"/>
      <c r="J192" s="8"/>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36" customWidth="1"/>
    <col min="3" max="3" width="18.7031" style="36" customWidth="1"/>
    <col min="4" max="5" width="16.3516" style="36" customWidth="1"/>
    <col min="6" max="256" width="16.3516" style="36" customWidth="1"/>
  </cols>
  <sheetData>
    <row r="1" ht="19.2" customHeight="1">
      <c r="A1" t="s" s="37">
        <v>136</v>
      </c>
      <c r="B1" t="s" s="37">
        <v>1</v>
      </c>
      <c r="C1" t="s" s="37">
        <v>2</v>
      </c>
      <c r="D1" t="s" s="37">
        <v>137</v>
      </c>
      <c r="E1" t="s" s="37">
        <v>138</v>
      </c>
    </row>
    <row r="2" ht="19.2" customHeight="1">
      <c r="A2" t="s" s="38">
        <v>139</v>
      </c>
      <c r="B2" s="39">
        <v>1</v>
      </c>
      <c r="C2" t="s" s="40">
        <v>140</v>
      </c>
      <c r="D2" s="41"/>
      <c r="E2" s="41"/>
    </row>
    <row r="3" ht="19" customHeight="1">
      <c r="A3" t="s" s="42">
        <v>139</v>
      </c>
      <c r="B3" s="43">
        <v>2</v>
      </c>
      <c r="C3" t="s" s="44">
        <v>141</v>
      </c>
      <c r="D3" s="45"/>
      <c r="E3" s="45"/>
    </row>
    <row r="4" ht="19" customHeight="1">
      <c r="A4" t="s" s="42">
        <v>139</v>
      </c>
      <c r="B4" s="43">
        <v>3</v>
      </c>
      <c r="C4" t="s" s="44">
        <v>142</v>
      </c>
      <c r="D4" s="45"/>
      <c r="E4" s="45"/>
    </row>
    <row r="5" ht="19" customHeight="1">
      <c r="A5" t="s" s="42">
        <v>143</v>
      </c>
      <c r="B5" s="43">
        <v>1</v>
      </c>
      <c r="C5" t="s" s="44">
        <v>144</v>
      </c>
      <c r="D5" s="45"/>
      <c r="E5" s="45"/>
    </row>
    <row r="6" ht="19" customHeight="1">
      <c r="A6" t="s" s="42">
        <v>143</v>
      </c>
      <c r="B6" s="43">
        <v>2</v>
      </c>
      <c r="C6" t="s" s="44">
        <v>32</v>
      </c>
      <c r="D6" s="45"/>
      <c r="E6" s="45"/>
    </row>
    <row r="7" ht="19" customHeight="1">
      <c r="A7" t="s" s="42">
        <v>143</v>
      </c>
      <c r="B7" s="43">
        <v>3</v>
      </c>
      <c r="C7" t="s" s="44">
        <v>145</v>
      </c>
      <c r="D7" s="45"/>
      <c r="E7" s="45"/>
    </row>
    <row r="8" ht="19" customHeight="1">
      <c r="A8" t="s" s="42">
        <v>143</v>
      </c>
      <c r="B8" s="43">
        <v>4</v>
      </c>
      <c r="C8" t="s" s="44">
        <v>146</v>
      </c>
      <c r="D8" s="45"/>
      <c r="E8" s="45"/>
    </row>
    <row r="9" ht="19" customHeight="1">
      <c r="A9" t="s" s="42">
        <v>143</v>
      </c>
      <c r="B9" s="43">
        <v>5</v>
      </c>
      <c r="C9" t="s" s="44">
        <v>147</v>
      </c>
      <c r="D9" s="45"/>
      <c r="E9" s="45"/>
    </row>
    <row r="10" ht="19" customHeight="1">
      <c r="A10" t="s" s="42">
        <v>148</v>
      </c>
      <c r="B10" s="43">
        <v>1</v>
      </c>
      <c r="C10" t="s" s="44">
        <v>149</v>
      </c>
      <c r="D10" s="45"/>
      <c r="E10" s="45"/>
    </row>
    <row r="11" ht="19" customHeight="1">
      <c r="A11" t="s" s="42">
        <v>148</v>
      </c>
      <c r="B11" s="43">
        <v>2</v>
      </c>
      <c r="C11" t="s" s="44">
        <v>150</v>
      </c>
      <c r="D11" s="45"/>
      <c r="E11" s="45"/>
    </row>
    <row r="12" ht="20.05" customHeight="1">
      <c r="A12" t="s" s="42">
        <v>151</v>
      </c>
      <c r="B12" s="43">
        <v>1</v>
      </c>
      <c r="C12" t="s" s="33">
        <v>66</v>
      </c>
      <c r="D12" s="45"/>
      <c r="E12" s="45"/>
    </row>
    <row r="13" ht="20.05" customHeight="1">
      <c r="A13" t="s" s="42">
        <v>151</v>
      </c>
      <c r="B13" s="43">
        <v>2</v>
      </c>
      <c r="C13" t="s" s="33">
        <v>56</v>
      </c>
      <c r="D13" s="45"/>
      <c r="E13" s="45"/>
    </row>
    <row r="14" ht="20.05" customHeight="1">
      <c r="A14" t="s" s="42">
        <v>151</v>
      </c>
      <c r="B14" s="43">
        <v>3</v>
      </c>
      <c r="C14" t="s" s="33">
        <v>58</v>
      </c>
      <c r="D14" s="45"/>
      <c r="E14" s="45"/>
    </row>
    <row r="15" ht="20.05" customHeight="1">
      <c r="A15" t="s" s="42">
        <v>151</v>
      </c>
      <c r="B15" s="43">
        <v>4</v>
      </c>
      <c r="C15" t="s" s="33">
        <v>59</v>
      </c>
      <c r="D15" s="45"/>
      <c r="E15" s="45"/>
    </row>
    <row r="16" ht="20.05" customHeight="1">
      <c r="A16" t="s" s="42">
        <v>151</v>
      </c>
      <c r="B16" s="43">
        <v>5</v>
      </c>
      <c r="C16" t="s" s="33">
        <v>60</v>
      </c>
      <c r="D16" s="45"/>
      <c r="E16" s="45"/>
    </row>
    <row r="17" ht="20.05" customHeight="1">
      <c r="A17" t="s" s="46">
        <v>152</v>
      </c>
      <c r="B17" t="s" s="47">
        <v>153</v>
      </c>
      <c r="C17" t="s" s="33">
        <v>154</v>
      </c>
      <c r="D17" s="45"/>
      <c r="E17" s="45"/>
    </row>
    <row r="18" ht="20.05" customHeight="1">
      <c r="A18" t="s" s="46">
        <v>152</v>
      </c>
      <c r="B18" t="s" s="47">
        <v>155</v>
      </c>
      <c r="C18" t="s" s="33">
        <v>156</v>
      </c>
      <c r="D18" s="45"/>
      <c r="E18" s="45"/>
    </row>
    <row r="19" ht="20.05" customHeight="1">
      <c r="A19" t="s" s="46">
        <v>157</v>
      </c>
      <c r="B19" s="48">
        <v>1</v>
      </c>
      <c r="C19" t="s" s="33">
        <v>158</v>
      </c>
      <c r="D19" s="45"/>
      <c r="E19" s="45"/>
    </row>
    <row r="20" ht="20.05" customHeight="1">
      <c r="A20" t="s" s="46">
        <v>157</v>
      </c>
      <c r="B20" s="48">
        <v>2</v>
      </c>
      <c r="C20" t="s" s="33">
        <v>159</v>
      </c>
      <c r="D20" s="45"/>
      <c r="E20" s="45"/>
    </row>
    <row r="21" ht="20.05" customHeight="1">
      <c r="A21" t="s" s="46">
        <v>157</v>
      </c>
      <c r="B21" s="48">
        <v>3</v>
      </c>
      <c r="C21" t="s" s="33">
        <v>160</v>
      </c>
      <c r="D21" s="45"/>
      <c r="E21" s="45"/>
    </row>
    <row r="22" ht="20.05" customHeight="1">
      <c r="A22" t="s" s="46">
        <v>157</v>
      </c>
      <c r="B22" s="48">
        <v>4</v>
      </c>
      <c r="C22" t="s" s="33">
        <v>161</v>
      </c>
      <c r="D22" s="45"/>
      <c r="E22" s="45"/>
    </row>
    <row r="23" ht="20.05" customHeight="1">
      <c r="A23" t="s" s="46">
        <v>157</v>
      </c>
      <c r="B23" s="48">
        <v>6</v>
      </c>
      <c r="C23" t="s" s="33">
        <v>162</v>
      </c>
      <c r="D23" s="45"/>
      <c r="E23" s="45"/>
    </row>
    <row r="24" ht="20.05" customHeight="1">
      <c r="A24" t="s" s="46">
        <v>157</v>
      </c>
      <c r="B24" s="48">
        <v>7</v>
      </c>
      <c r="C24" t="s" s="33">
        <v>163</v>
      </c>
      <c r="D24" s="45"/>
      <c r="E24" s="45"/>
    </row>
    <row r="25" ht="20.05" customHeight="1">
      <c r="A25" t="s" s="46">
        <v>164</v>
      </c>
      <c r="B25" s="48">
        <v>1</v>
      </c>
      <c r="C25" t="s" s="33">
        <v>165</v>
      </c>
      <c r="D25" s="45"/>
      <c r="E25" s="45"/>
    </row>
    <row r="26" ht="20.05" customHeight="1">
      <c r="A26" t="s" s="46">
        <v>164</v>
      </c>
      <c r="B26" s="48">
        <v>2</v>
      </c>
      <c r="C26" t="s" s="33">
        <v>166</v>
      </c>
      <c r="D26" s="45"/>
      <c r="E26" s="45"/>
    </row>
    <row r="27" ht="20.05" customHeight="1">
      <c r="A27" t="s" s="46">
        <v>164</v>
      </c>
      <c r="B27" s="48">
        <v>3</v>
      </c>
      <c r="C27" t="s" s="33">
        <v>167</v>
      </c>
      <c r="D27" s="45"/>
      <c r="E27" s="4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