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67.xml" ContentType="application/vnd.openxmlformats-officedocument.drawing+xml"/>
  <Override PartName="/xl/drawings/drawing66.xml" ContentType="application/vnd.openxmlformats-officedocument.drawing+xml"/>
  <Override PartName="/xl/drawings/drawing65.xml" ContentType="application/vnd.openxmlformats-officedocument.drawing+xml"/>
  <Override PartName="/xl/drawings/drawing64.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4.xml" ContentType="application/vnd.openxmlformats-officedocument.drawing+xml"/>
  <Override PartName="/xl/drawings/drawing73.xml" ContentType="application/vnd.openxmlformats-officedocument.drawing+xml"/>
  <Override PartName="/xl/drawings/drawing72.xml" ContentType="application/vnd.openxmlformats-officedocument.drawing+xml"/>
  <Override PartName="/xl/drawings/drawing71.xml" ContentType="application/vnd.openxmlformats-officedocument.drawing+xml"/>
  <Override PartName="/xl/drawings/drawing63.xml" ContentType="application/vnd.openxmlformats-officedocument.drawing+xml"/>
  <Override PartName="/xl/drawings/drawing62.xml" ContentType="application/vnd.openxmlformats-officedocument.drawing+xml"/>
  <Override PartName="/xl/drawings/drawing61.xml" ContentType="application/vnd.openxmlformats-officedocument.drawing+xml"/>
  <Override PartName="/xl/drawings/drawing53.xml" ContentType="application/vnd.openxmlformats-officedocument.drawing+xml"/>
  <Override PartName="/xl/drawings/drawing52.xml" ContentType="application/vnd.openxmlformats-officedocument.drawing+xml"/>
  <Override PartName="/xl/drawings/drawing51.xml" ContentType="application/vnd.openxmlformats-officedocument.drawing+xml"/>
  <Override PartName="/xl/drawings/drawing50.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60.xml" ContentType="application/vnd.openxmlformats-officedocument.drawing+xml"/>
  <Override PartName="/xl/drawings/drawing59.xml" ContentType="application/vnd.openxmlformats-officedocument.drawing+xml"/>
  <Override PartName="/xl/worksheets/sheet1.xml" ContentType="application/vnd.openxmlformats-officedocument.spreadsheetml.worksheet+xml"/>
  <Override PartName="/xl/drawings/drawing57.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81.xml" ContentType="application/vnd.openxmlformats-officedocument.drawing+xml"/>
  <Override PartName="/xl/drawings/drawing80.xml" ContentType="application/vnd.openxmlformats-officedocument.drawing+xml"/>
  <Override PartName="/xl/drawings/drawing79.xml" ContentType="application/vnd.openxmlformats-officedocument.drawing+xml"/>
  <Override PartName="/xl/drawings/drawing78.xml" ContentType="application/vnd.openxmlformats-officedocument.drawing+xml"/>
  <Override PartName="/xl/drawings/drawing82.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49.xml" ContentType="application/vnd.openxmlformats-officedocument.drawing+xml"/>
  <Override PartName="/xl/drawings/drawing58.xml" ContentType="application/vnd.openxmlformats-officedocument.drawing+xml"/>
  <Override PartName="/xl/worksheets/sheet69.xml" ContentType="application/vnd.openxmlformats-officedocument.spreadsheetml.worksheet+xml"/>
  <Override PartName="/xl/drawings/drawing18.xml" ContentType="application/vnd.openxmlformats-officedocument.drawing+xml"/>
  <Override PartName="/xl/worksheets/sheet68.xml" ContentType="application/vnd.openxmlformats-officedocument.spreadsheetml.worksheet+xml"/>
  <Override PartName="/xl/drawings/drawing19.xml" ContentType="application/vnd.openxmlformats-officedocument.drawing+xml"/>
  <Override PartName="/xl/worksheets/sheet67.xml" ContentType="application/vnd.openxmlformats-officedocument.spreadsheetml.worksheet+xml"/>
  <Override PartName="/xl/drawings/drawing17.xml" ContentType="application/vnd.openxmlformats-officedocument.drawing+xml"/>
  <Override PartName="/xl/worksheets/sheet70.xml" ContentType="application/vnd.openxmlformats-officedocument.spreadsheetml.worksheet+xml"/>
  <Override PartName="/xl/drawings/drawing15.xml" ContentType="application/vnd.openxmlformats-officedocument.drawing+xml"/>
  <Override PartName="/xl/worksheets/sheet71.xml" ContentType="application/vnd.openxmlformats-officedocument.spreadsheetml.worksheet+xml"/>
  <Override PartName="/xl/drawings/drawing16.xml" ContentType="application/vnd.openxmlformats-officedocument.drawing+xml"/>
  <Override PartName="/xl/drawings/drawing20.xml" ContentType="application/vnd.openxmlformats-officedocument.drawing+xml"/>
  <Override PartName="/xl/worksheets/sheet66.xml" ContentType="application/vnd.openxmlformats-officedocument.spreadsheetml.worksheet+xml"/>
  <Override PartName="/xl/worksheets/sheet62.xml" ContentType="application/vnd.openxmlformats-officedocument.spreadsheetml.worksheet+xml"/>
  <Override PartName="/xl/drawings/drawing25.xml" ContentType="application/vnd.openxmlformats-officedocument.drawing+xml"/>
  <Override PartName="/xl/worksheets/sheet61.xml" ContentType="application/vnd.openxmlformats-officedocument.spreadsheetml.worksheet+xml"/>
  <Override PartName="/xl/drawings/drawing26.xml" ContentType="application/vnd.openxmlformats-officedocument.drawing+xml"/>
  <Override PartName="/xl/drawings/drawing1.xml" ContentType="application/vnd.openxmlformats-officedocument.drawing+xml"/>
  <Override PartName="/xl/drawings/drawing24.xml" ContentType="application/vnd.openxmlformats-officedocument.drawing+xml"/>
  <Override PartName="/xl/worksheets/sheet63.xml" ContentType="application/vnd.openxmlformats-officedocument.spreadsheetml.worksheet+xml"/>
  <Override PartName="/xl/drawings/drawing21.xml" ContentType="application/vnd.openxmlformats-officedocument.drawing+xml"/>
  <Override PartName="/xl/worksheets/sheet65.xml" ContentType="application/vnd.openxmlformats-officedocument.spreadsheetml.worksheet+xml"/>
  <Override PartName="/xl/drawings/drawing22.xml" ContentType="application/vnd.openxmlformats-officedocument.drawing+xml"/>
  <Override PartName="/xl/worksheets/sheet64.xml" ContentType="application/vnd.openxmlformats-officedocument.spreadsheetml.worksheet+xml"/>
  <Override PartName="/xl/drawings/drawing23.xml" ContentType="application/vnd.openxmlformats-officedocument.drawing+xml"/>
  <Override PartName="/xl/worksheets/sheet72.xml" ContentType="application/vnd.openxmlformats-officedocument.spreadsheetml.worksheet+xml"/>
  <Override PartName="/xl/worksheets/sheet82.xml" ContentType="application/vnd.openxmlformats-officedocument.spreadsheetml.worksheet+xml"/>
  <Override PartName="/xl/drawings/drawing7.xml" ContentType="application/vnd.openxmlformats-officedocument.drawing+xml"/>
  <Override PartName="/xl/worksheets/sheet81.xml" ContentType="application/vnd.openxmlformats-officedocument.spreadsheetml.worksheet+xml"/>
  <Override PartName="/xl/worksheets/sheet80.xml" ContentType="application/vnd.openxmlformats-officedocument.spreadsheetml.worksheet+xml"/>
  <Override PartName="/xl/worksheets/sheet79.xml" ContentType="application/vnd.openxmlformats-officedocument.spreadsheetml.worksheet+xml"/>
  <Override PartName="/xl/drawings/drawing8.xml" ContentType="application/vnd.openxmlformats-officedocument.drawing+xml"/>
  <Override PartName="/xl/drawings/drawing6.xml" ContentType="application/vnd.openxmlformats-officedocument.drawing+xml"/>
  <Override PartName="/xl/drawings/drawing5.xml" ContentType="application/vnd.openxmlformats-officedocument.drawing+xml"/>
  <Override PartName="/xl/sharedStrings.xml" ContentType="application/vnd.openxmlformats-officedocument.spreadsheetml.sharedStrings+xml"/>
  <Override PartName="/xl/drawings/drawing2.xml" ContentType="application/vnd.openxmlformats-officedocument.drawing+xml"/>
  <Override PartName="/xl/styles.xml" ContentType="application/vnd.openxmlformats-officedocument.spreadsheetml.styles+xml"/>
  <Override PartName="/xl/drawings/drawing3.xml" ContentType="application/vnd.openxmlformats-officedocument.drawing+xml"/>
  <Override PartName="/xl/theme/theme1.xml" ContentType="application/vnd.openxmlformats-officedocument.theme+xml"/>
  <Override PartName="/xl/drawings/drawing4.xml" ContentType="application/vnd.openxmlformats-officedocument.drawing+xml"/>
  <Override PartName="/xl/worksheets/sheet78.xml" ContentType="application/vnd.openxmlformats-officedocument.spreadsheetml.worksheet+xml"/>
  <Override PartName="/xl/drawings/drawing9.xml" ContentType="application/vnd.openxmlformats-officedocument.drawing+xml"/>
  <Override PartName="/xl/worksheets/sheet77.xml" ContentType="application/vnd.openxmlformats-officedocument.spreadsheetml.worksheet+xml"/>
  <Override PartName="/xl/worksheets/sheet74.xml" ContentType="application/vnd.openxmlformats-officedocument.spreadsheetml.worksheet+xml"/>
  <Override PartName="/xl/drawings/drawing13.xml" ContentType="application/vnd.openxmlformats-officedocument.drawing+xml"/>
  <Override PartName="/xl/worksheets/sheet73.xml" ContentType="application/vnd.openxmlformats-officedocument.spreadsheetml.worksheet+xml"/>
  <Override PartName="/xl/drawings/drawing14.xml" ContentType="application/vnd.openxmlformats-officedocument.drawing+xml"/>
  <Override PartName="/xl/drawings/drawing10.xml" ContentType="application/vnd.openxmlformats-officedocument.drawing+xml"/>
  <Override PartName="/xl/worksheets/sheet76.xml" ContentType="application/vnd.openxmlformats-officedocument.spreadsheetml.worksheet+xml"/>
  <Override PartName="/xl/drawings/drawing11.xml" ContentType="application/vnd.openxmlformats-officedocument.drawing+xml"/>
  <Override PartName="/xl/worksheets/sheet75.xml" ContentType="application/vnd.openxmlformats-officedocument.spreadsheetml.worksheet+xml"/>
  <Override PartName="/xl/drawings/drawing12.xml" ContentType="application/vnd.openxmlformats-officedocument.drawing+xml"/>
  <Override PartName="/xl/drawings/drawing27.xml" ContentType="application/vnd.openxmlformats-officedocument.drawing+xml"/>
  <Override PartName="/xl/worksheets/sheet60.xml" ContentType="application/vnd.openxmlformats-officedocument.spreadsheetml.worksheet+xml"/>
  <Override PartName="/xl/worksheets/sheet59.xml" ContentType="application/vnd.openxmlformats-officedocument.spreadsheetml.worksheet+xml"/>
  <Override PartName="/xl/drawings/drawing41.xml" ContentType="application/vnd.openxmlformats-officedocument.drawing+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drawings/drawing42.xml" ContentType="application/vnd.openxmlformats-officedocument.drawing+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33.xml" ContentType="application/vnd.openxmlformats-officedocument.spreadsheetml.worksheet+xml"/>
  <Override PartName="/xl/worksheets/sheet32.xml" ContentType="application/vnd.openxmlformats-officedocument.spreadsheetml.worksheet+xml"/>
  <Override PartName="/xl/drawings/drawing39.xml" ContentType="application/vnd.openxmlformats-officedocument.drawing+xml"/>
  <Override PartName="/xl/worksheets/sheet31.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drawings/drawing40.xml" ContentType="application/vnd.openxmlformats-officedocument.drawing+xml"/>
  <Override PartName="/xl/drawings/drawing43.xml" ContentType="application/vnd.openxmlformats-officedocument.drawing+xml"/>
  <Override PartName="/xl/worksheets/sheet19.xml" ContentType="application/vnd.openxmlformats-officedocument.spreadsheetml.worksheet+xml"/>
  <Override PartName="/xl/worksheets/sheet18.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drawings/drawing47.xml" ContentType="application/vnd.openxmlformats-officedocument.drawing+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drawings/drawing48.xml" ContentType="application/vnd.openxmlformats-officedocument.drawing+xml"/>
  <Override PartName="/xl/drawings/drawing46.xml" ContentType="application/vnd.openxmlformats-officedocument.drawing+xml"/>
  <Override PartName="/xl/worksheets/sheet11.xml" ContentType="application/vnd.openxmlformats-officedocument.spreadsheetml.worksheet+xml"/>
  <Override PartName="/xl/worksheets/sheet12.xml" ContentType="application/vnd.openxmlformats-officedocument.spreadsheetml.worksheet+xml"/>
  <Override PartName="/xl/worksheets/sheet17.xml" ContentType="application/vnd.openxmlformats-officedocument.spreadsheetml.worksheet+xml"/>
  <Override PartName="/xl/drawings/drawing44.xml" ContentType="application/vnd.openxmlformats-officedocument.drawing+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drawings/drawing45.xml" ContentType="application/vnd.openxmlformats-officedocument.drawing+xml"/>
  <Override PartName="/xl/worksheets/sheet1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55.xml" ContentType="application/vnd.openxmlformats-officedocument.spreadsheetml.worksheet+xml"/>
  <Override PartName="/xl/drawings/drawing32.xml" ContentType="application/vnd.openxmlformats-officedocument.drawing+xml"/>
  <Override PartName="/xl/worksheets/sheet54.xml" ContentType="application/vnd.openxmlformats-officedocument.spreadsheetml.worksheet+xml"/>
  <Override PartName="/xl/worksheets/sheet53.xml" ContentType="application/vnd.openxmlformats-officedocument.spreadsheetml.worksheet+xml"/>
  <Override PartName="/xl/worksheets/sheet52.xml" ContentType="application/vnd.openxmlformats-officedocument.spreadsheetml.worksheet+xml"/>
  <Override PartName="/xl/worksheets/sheet51.xml" ContentType="application/vnd.openxmlformats-officedocument.spreadsheetml.worksheet+xml"/>
  <Override PartName="/xl/drawings/drawing31.xml" ContentType="application/vnd.openxmlformats-officedocument.drawing+xml"/>
  <Override PartName="/xl/worksheets/sheet56.xml" ContentType="application/vnd.openxmlformats-officedocument.spreadsheetml.worksheet+xml"/>
  <Override PartName="/xl/drawings/drawing28.xml" ContentType="application/vnd.openxmlformats-officedocument.drawing+xml"/>
  <Override PartName="/xl/worksheets/sheet58.xml" ContentType="application/vnd.openxmlformats-officedocument.spreadsheetml.worksheet+xml"/>
  <Override PartName="/xl/drawings/drawing29.xml" ContentType="application/vnd.openxmlformats-officedocument.drawing+xml"/>
  <Override PartName="/xl/worksheets/sheet57.xml" ContentType="application/vnd.openxmlformats-officedocument.spreadsheetml.worksheet+xml"/>
  <Override PartName="/xl/drawings/drawing30.xml" ContentType="application/vnd.openxmlformats-officedocument.drawing+xml"/>
  <Override PartName="/xl/drawings/drawing33.xml" ContentType="application/vnd.openxmlformats-officedocument.drawing+xml"/>
  <Override PartName="/xl/worksheets/sheet49.xml" ContentType="application/vnd.openxmlformats-officedocument.spreadsheetml.worksheet+xml"/>
  <Override PartName="/xl/worksheets/sheet41.xml" ContentType="application/vnd.openxmlformats-officedocument.spreadsheetml.worksheet+xml"/>
  <Override PartName="/xl/worksheets/sheet40.xml" ContentType="application/vnd.openxmlformats-officedocument.spreadsheetml.worksheet+xml"/>
  <Override PartName="/xl/worksheets/sheet39.xml" ContentType="application/vnd.openxmlformats-officedocument.spreadsheetml.worksheet+xml"/>
  <Override PartName="/xl/drawings/drawing37.xml" ContentType="application/vnd.openxmlformats-officedocument.drawing+xml"/>
  <Override PartName="/xl/worksheets/sheet38.xml" ContentType="application/vnd.openxmlformats-officedocument.spreadsheetml.worksheet+xml"/>
  <Override PartName="/xl/worksheets/sheet37.xml" ContentType="application/vnd.openxmlformats-officedocument.spreadsheetml.worksheet+xml"/>
  <Override PartName="/xl/worksheets/sheet36.xml" ContentType="application/vnd.openxmlformats-officedocument.spreadsheetml.worksheet+xml"/>
  <Override PartName="/xl/drawings/drawing38.xml" ContentType="application/vnd.openxmlformats-officedocument.drawing+xml"/>
  <Override PartName="/xl/drawings/drawing36.xml" ContentType="application/vnd.openxmlformats-officedocument.drawing+xml"/>
  <Override PartName="/xl/worksheets/sheet50.xml" ContentType="application/vnd.openxmlformats-officedocument.spreadsheetml.worksheet+xml"/>
  <Override PartName="/xl/worksheets/sheet48.xml" ContentType="application/vnd.openxmlformats-officedocument.spreadsheetml.worksheet+xml"/>
  <Override PartName="/xl/drawings/drawing34.xml" ContentType="application/vnd.openxmlformats-officedocument.drawing+xml"/>
  <Override PartName="/xl/worksheets/sheet47.xml" ContentType="application/vnd.openxmlformats-officedocument.spreadsheetml.worksheet+xml"/>
  <Override PartName="/xl/worksheets/sheet46.xml" ContentType="application/vnd.openxmlformats-officedocument.spreadsheetml.worksheet+xml"/>
  <Override PartName="/xl/worksheets/sheet42.xml" ContentType="application/vnd.openxmlformats-officedocument.spreadsheetml.worksheet+xml"/>
  <Override PartName="/xl/worksheets/sheet45.xml" ContentType="application/vnd.openxmlformats-officedocument.spreadsheetml.worksheet+xml"/>
  <Override PartName="/xl/worksheets/sheet44.xml" ContentType="application/vnd.openxmlformats-officedocument.spreadsheetml.worksheet+xml"/>
  <Override PartName="/xl/drawings/drawing35.xml" ContentType="application/vnd.openxmlformats-officedocument.drawing+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docProps/app.xml" ContentType="application/vnd.openxmlformats-officedocument.extended-properties+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Z:\6 Boletines Estadísticos\Banca Múltiple\2019\09\"/>
    </mc:Choice>
  </mc:AlternateContent>
  <bookViews>
    <workbookView xWindow="-120" yWindow="-120" windowWidth="28920" windowHeight="12015" tabRatio="905"/>
  </bookViews>
  <sheets>
    <sheet name="Portada" sheetId="83" r:id="rId1"/>
    <sheet name="Nota" sheetId="84" r:id="rId2"/>
    <sheet name="Índice" sheetId="85" r:id="rId3"/>
    <sheet name="Presentación" sheetId="86" r:id="rId4"/>
    <sheet name="Portadilla I" sheetId="87" r:id="rId5"/>
    <sheet name="Art_121" sheetId="88" r:id="rId6"/>
    <sheet name="Metodología de Evaluación SF" sheetId="90" r:id="rId7"/>
    <sheet name="Metodología de Evaluación CC" sheetId="92" r:id="rId8"/>
    <sheet name="Metodología de Evaluación CV" sheetId="91" r:id="rId9"/>
    <sheet name="Evaluación Calidad" sheetId="93" r:id="rId10"/>
    <sheet name="Portadilla II " sheetId="89"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OAC" sheetId="26" r:id="rId24"/>
    <sheet name="CCCAut" sheetId="27" r:id="rId25"/>
    <sheet name="CCCAdq BiMu" sheetId="28" r:id="rId26"/>
    <sheet name="CCCnrO" sheetId="29" r:id="rId27"/>
    <sheet name="CCV" sheetId="32" r:id="rId28"/>
    <sheet name="CaptRec" sheetId="13" r:id="rId29"/>
    <sheet name="Cart y Calif Cart 2" sheetId="14" r:id="rId30"/>
    <sheet name="Portadilla III  " sheetId="15" r:id="rId31"/>
    <sheet name="040138" sheetId="124" r:id="rId32"/>
    <sheet name="040102" sheetId="107" r:id="rId33"/>
    <sheet name="040133" sheetId="136" r:id="rId34"/>
    <sheet name="040062" sheetId="105" r:id="rId35"/>
    <sheet name="040103" sheetId="108" r:id="rId36"/>
    <sheet name="040128" sheetId="117" r:id="rId37"/>
    <sheet name="040002" sheetId="94" r:id="rId38"/>
    <sheet name="040042" sheetId="100" r:id="rId39"/>
    <sheet name="040131" sheetId="120" r:id="rId40"/>
    <sheet name="040127" sheetId="116" r:id="rId41"/>
    <sheet name="040152" sheetId="135" r:id="rId42"/>
    <sheet name="040145" sheetId="130" r:id="rId43"/>
    <sheet name="040126" sheetId="115" r:id="rId44"/>
    <sheet name="040030" sheetId="98" r:id="rId45"/>
    <sheet name="040162" sheetId="143" r:id="rId46"/>
    <sheet name="040160" sheetId="142" r:id="rId47"/>
    <sheet name="040137" sheetId="123" r:id="rId48"/>
    <sheet name="040106" sheetId="109" r:id="rId49"/>
    <sheet name="040159" sheetId="144" r:id="rId50"/>
    <sheet name="040147" sheetId="125" r:id="rId51"/>
    <sheet name="040072" sheetId="106" r:id="rId52"/>
    <sheet name="040058" sheetId="102" r:id="rId53"/>
    <sheet name="040060" sheetId="104" r:id="rId54"/>
    <sheet name="040129" sheetId="118" r:id="rId55"/>
    <sheet name="040012" sheetId="95" r:id="rId56"/>
    <sheet name="040139" sheetId="126" r:id="rId57"/>
    <sheet name="040143" sheetId="129" r:id="rId58"/>
    <sheet name="040130" sheetId="119" r:id="rId59"/>
    <sheet name="040140" sheetId="127" r:id="rId60"/>
    <sheet name="040124" sheetId="114" r:id="rId61"/>
    <sheet name="040151" sheetId="134" r:id="rId62"/>
    <sheet name="040154" sheetId="137" r:id="rId63"/>
    <sheet name="040149" sheetId="132" r:id="rId64"/>
    <sheet name="040021" sheetId="97" r:id="rId65"/>
    <sheet name="040155" sheetId="138" r:id="rId66"/>
    <sheet name="040036" sheetId="99" r:id="rId67"/>
    <sheet name="040150" sheetId="133" r:id="rId68"/>
    <sheet name="040136" sheetId="122" r:id="rId69"/>
    <sheet name="040059" sheetId="103" r:id="rId70"/>
    <sheet name="040110" sheetId="111" r:id="rId71"/>
    <sheet name="040158" sheetId="141" r:id="rId72"/>
    <sheet name="040112" sheetId="112" r:id="rId73"/>
    <sheet name="040108" sheetId="110" r:id="rId74"/>
    <sheet name="040132" sheetId="121" r:id="rId75"/>
    <sheet name="040148" sheetId="131" r:id="rId76"/>
    <sheet name="040156" sheetId="139" r:id="rId77"/>
    <sheet name="040014" sheetId="96" r:id="rId78"/>
    <sheet name="040044" sheetId="101" r:id="rId79"/>
    <sheet name="040157" sheetId="140" r:id="rId80"/>
    <sheet name="040113" sheetId="113" r:id="rId81"/>
    <sheet name="040141" sheetId="128" r:id="rId82"/>
  </sheets>
  <externalReferences>
    <externalReference r:id="rId83"/>
    <externalReference r:id="rId84"/>
  </externalReferences>
  <definedNames>
    <definedName name="\a" localSheetId="28">#REF!</definedName>
    <definedName name="\a" localSheetId="25">#REF!</definedName>
    <definedName name="\a" localSheetId="24">#REF!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3">#REF!</definedName>
    <definedName name="\a" localSheetId="13">#REF!</definedName>
    <definedName name="\a" localSheetId="27">#REF!</definedName>
    <definedName name="\a" localSheetId="2">#REF!</definedName>
    <definedName name="\a" localSheetId="0">#REF!</definedName>
    <definedName name="\a">#REF!</definedName>
    <definedName name="\s" localSheetId="28">#REF!</definedName>
    <definedName name="\s" localSheetId="25">#REF!</definedName>
    <definedName name="\s" localSheetId="24">#REF!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0">#REF!</definedName>
    <definedName name="\s">#REF!</definedName>
    <definedName name="_xlnm._FilterDatabase" localSheetId="24" hidden="1">CCCAut!$A$8:$N$55</definedName>
    <definedName name="_xlnm._FilterDatabase" localSheetId="9" hidden="1">'Evaluación Calidad'!$C$10:$AE$10</definedName>
    <definedName name="_xlnm._FilterDatabase" localSheetId="11" hidden="1">'Pm2'!$A$8:$AL$55</definedName>
    <definedName name="a" localSheetId="5">[1]captación!#REF!</definedName>
    <definedName name="a" localSheetId="25">[1]captación!#REF!</definedName>
    <definedName name="a" localSheetId="24">[1]captación!#REF!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0">[1]captación!#REF!</definedName>
    <definedName name="a">[1]captación!#REF!</definedName>
    <definedName name="_xlnm.Print_Area" localSheetId="5">Art_121!$B$1:$F$67</definedName>
    <definedName name="_xlnm.Print_Area" localSheetId="28">CaptRec!$B$5:$Q$60</definedName>
    <definedName name="_xlnm.Print_Area" localSheetId="29">'Cart y Calif Cart 2'!$B$5:$EH$44</definedName>
    <definedName name="_xlnm.Print_Area" localSheetId="25">'CCCAdq BiMu'!$B$5:$N$59</definedName>
    <definedName name="_xlnm.Print_Area" localSheetId="24">CCCAut!$B$5:$N$59</definedName>
    <definedName name="_xlnm.Print_Area" localSheetId="21">CCCN!$B$5:$N$59</definedName>
    <definedName name="_xlnm.Print_Area" localSheetId="26">CCCnrO!$B$5:$N$59</definedName>
    <definedName name="_xlnm.Print_Area" localSheetId="22">CCCnrP!$B$5:$N$59</definedName>
    <definedName name="_xlnm.Print_Area" localSheetId="19">CCCT!$B$7:$N$61</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3">CCOAC!$B$5:$N$59</definedName>
    <definedName name="_xlnm.Print_Area" localSheetId="13">CCT!$B$5:$N$59</definedName>
    <definedName name="_xlnm.Print_Area" localSheetId="27">CCV!$B$5:$N$59</definedName>
    <definedName name="_xlnm.Print_Area" localSheetId="9">'Evaluación Calidad'!$C$1:$AD$66</definedName>
    <definedName name="_xlnm.Print_Area" localSheetId="12">Indicadores!$B$1:$H$59</definedName>
    <definedName name="_xlnm.Print_Area" localSheetId="2">Índice!$A$1:$C$34</definedName>
    <definedName name="_xlnm.Print_Area" localSheetId="1">Nota!$A$1:$C$44</definedName>
    <definedName name="_xlnm.Print_Area" localSheetId="11">'Pm2'!$B$5:$AL$59</definedName>
    <definedName name="_xlnm.Print_Area" localSheetId="0">Portada!$A$1:$I$46</definedName>
    <definedName name="_xlnm.Print_Area" localSheetId="4">'Portadilla I'!$A$1:$A$22</definedName>
    <definedName name="_xlnm.Print_Area" localSheetId="10">'Portadilla II '!$A$1:$C$26</definedName>
    <definedName name="_xlnm.Print_Area" localSheetId="30">'Portadilla III  '!$A$1:$C$28</definedName>
    <definedName name="_xlnm.Print_Area" localSheetId="3">Presentación!$A$1:$A$7</definedName>
    <definedName name="celdas" localSheetId="5">#REF!</definedName>
    <definedName name="celdas" localSheetId="25">#REF!</definedName>
    <definedName name="celdas" localSheetId="24">#REF!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3">#REF!</definedName>
    <definedName name="celdas" localSheetId="13">#REF!</definedName>
    <definedName name="celdas" localSheetId="2">#REF!</definedName>
    <definedName name="celdas">#REF!</definedName>
    <definedName name="celdas1" localSheetId="5">#REF!</definedName>
    <definedName name="celdas1" localSheetId="25">#REF!</definedName>
    <definedName name="celdas1" localSheetId="24">#REF!</definedName>
    <definedName name="celdas1" localSheetId="17">#REF!</definedName>
    <definedName name="celdas1" localSheetId="2">#REF!</definedName>
    <definedName name="celdas1">#REF!</definedName>
    <definedName name="DIF_BAL_SUCEX" localSheetId="28">#REF!</definedName>
    <definedName name="DIF_BAL_SUCEX" localSheetId="25">#REF!</definedName>
    <definedName name="DIF_BAL_SUCEX" localSheetId="24">#REF!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0">#REF!</definedName>
    <definedName name="DIF_BAL_SUCEX">#REF!</definedName>
    <definedName name="DIF_BALANCE" localSheetId="28">#REF!</definedName>
    <definedName name="DIF_BALANCE" localSheetId="25">#REF!</definedName>
    <definedName name="DIF_BALANCE" localSheetId="24">#REF!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0">#REF!</definedName>
    <definedName name="DIF_BALANCE">#REF!</definedName>
    <definedName name="DIF_CAPT" localSheetId="5">[1]captación!#REF!</definedName>
    <definedName name="DIF_CAPT" localSheetId="28">[2]captación!#REF!</definedName>
    <definedName name="DIF_CAPT" localSheetId="25">[2]captación!#REF!</definedName>
    <definedName name="DIF_CAPT" localSheetId="24">[2]captación!#REF!</definedName>
    <definedName name="DIF_CAPT" localSheetId="26">[2]captación!#REF!</definedName>
    <definedName name="DIF_CAPT" localSheetId="20">[2]captación!#REF!</definedName>
    <definedName name="DIF_CAPT" localSheetId="14">[2]captación!#REF!</definedName>
    <definedName name="DIF_CAPT" localSheetId="15">[2]captación!#REF!</definedName>
    <definedName name="DIF_CAPT" localSheetId="17">[2]captación!#REF!</definedName>
    <definedName name="DIF_CAPT" localSheetId="16">[2]captación!#REF!</definedName>
    <definedName name="DIF_CAPT" localSheetId="13">[2]captación!#REF!</definedName>
    <definedName name="DIF_CAPT" localSheetId="27">[2]captación!#REF!</definedName>
    <definedName name="DIF_CAPT" localSheetId="2">[1]captación!#REF!</definedName>
    <definedName name="DIF_CAPT" localSheetId="0">#REF!</definedName>
    <definedName name="DIF_CAPT" localSheetId="10">[1]captación!#REF!</definedName>
    <definedName name="DIF_CAPT">[1]captación!#REF!</definedName>
    <definedName name="DIF_CCT" localSheetId="5">'[1]cartera de crédito'!#REF!</definedName>
    <definedName name="DIF_CCT" localSheetId="28">'[2]cartera de crédito'!#REF!</definedName>
    <definedName name="DIF_CCT" localSheetId="25">'[2]cartera de crédito'!#REF!</definedName>
    <definedName name="DIF_CCT" localSheetId="24">'[2]cartera de crédito'!#REF!</definedName>
    <definedName name="DIF_CCT" localSheetId="26">'[2]cartera de crédito'!#REF!</definedName>
    <definedName name="DIF_CCT" localSheetId="20">'[2]cartera de crédito'!#REF!</definedName>
    <definedName name="DIF_CCT" localSheetId="14">'[2]cartera de crédito'!#REF!</definedName>
    <definedName name="DIF_CCT" localSheetId="15">'[2]cartera de crédito'!#REF!</definedName>
    <definedName name="DIF_CCT" localSheetId="17">'[2]cartera de crédito'!#REF!</definedName>
    <definedName name="DIF_CCT" localSheetId="16">'[2]cartera de crédito'!#REF!</definedName>
    <definedName name="DIF_CCT" localSheetId="13">'[2]cartera de crédito'!#REF!</definedName>
    <definedName name="DIF_CCT" localSheetId="27">'[2]cartera de crédito'!#REF!</definedName>
    <definedName name="DIF_CCT" localSheetId="2">'[1]cartera de crédito'!#REF!</definedName>
    <definedName name="DIF_CCT" localSheetId="0">#REF!</definedName>
    <definedName name="DIF_CCT" localSheetId="10">'[1]cartera de crédito'!#REF!</definedName>
    <definedName name="DIF_CCT">'[1]cartera de crédito'!#REF!</definedName>
    <definedName name="DIF_INST_DERIV" localSheetId="28">#REF!</definedName>
    <definedName name="DIF_INST_DERIV" localSheetId="25">#REF!</definedName>
    <definedName name="DIF_INST_DERIV" localSheetId="24">#REF!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3">#REF!</definedName>
    <definedName name="DIF_INST_DERIV" localSheetId="13">#REF!</definedName>
    <definedName name="DIF_INST_DERIV" localSheetId="27">#REF!</definedName>
    <definedName name="DIF_INST_DERIV" localSheetId="2">#REF!</definedName>
    <definedName name="DIF_INST_DERIV" localSheetId="0">#REF!</definedName>
    <definedName name="DIF_INST_DERIV">#REF!</definedName>
    <definedName name="DIF_INST_FIN" localSheetId="5">'[1]inversiones en valores'!#REF!</definedName>
    <definedName name="DIF_INST_FIN" localSheetId="28">#REF!</definedName>
    <definedName name="DIF_INST_FIN" localSheetId="25">#REF!</definedName>
    <definedName name="DIF_INST_FIN" localSheetId="24">#REF!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3">'[1]inversiones en valores'!#REF!</definedName>
    <definedName name="DIF_INST_FIN" localSheetId="13">#REF!</definedName>
    <definedName name="DIF_INST_FIN" localSheetId="27">#REF!</definedName>
    <definedName name="DIF_INST_FIN" localSheetId="2">'[1]inversiones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'[1]inversiones en valores'!#REF!</definedName>
    <definedName name="DIF_PROVS" localSheetId="5">[1]calificación!#REF!</definedName>
    <definedName name="DIF_PROVS" localSheetId="28">[2]calificación!#REF!</definedName>
    <definedName name="DIF_PROVS" localSheetId="25">[2]calificación!#REF!</definedName>
    <definedName name="DIF_PROVS" localSheetId="24">[2]calificación!#REF!</definedName>
    <definedName name="DIF_PROVS" localSheetId="26">[2]calificación!#REF!</definedName>
    <definedName name="DIF_PROVS" localSheetId="20">[2]calificación!#REF!</definedName>
    <definedName name="DIF_PROVS" localSheetId="14">[2]calificación!#REF!</definedName>
    <definedName name="DIF_PROVS" localSheetId="15">[2]calificación!#REF!</definedName>
    <definedName name="DIF_PROVS" localSheetId="17">[2]calificación!#REF!</definedName>
    <definedName name="DIF_PROVS" localSheetId="16">[2]calificación!#REF!</definedName>
    <definedName name="DIF_PROVS" localSheetId="13">[2]calificación!#REF!</definedName>
    <definedName name="DIF_PROVS" localSheetId="27">[2]calificación!#REF!</definedName>
    <definedName name="DIF_PROVS" localSheetId="2">[1]calificación!#REF!</definedName>
    <definedName name="DIF_PROVS" localSheetId="0">#REF!</definedName>
    <definedName name="DIF_PROVS" localSheetId="10">[1]calificación!#REF!</definedName>
    <definedName name="DIF_PROVS">[1]calificación!#REF!</definedName>
    <definedName name="DIF_RESUL_SUCEX" localSheetId="28">#REF!</definedName>
    <definedName name="DIF_RESUL_SUCEX" localSheetId="25">#REF!</definedName>
    <definedName name="DIF_RESUL_SUCEX" localSheetId="24">#REF!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3">#REF!</definedName>
    <definedName name="DIF_RESUL_SUCEX" localSheetId="13">#REF!</definedName>
    <definedName name="DIF_RESUL_SUCEX" localSheetId="27">#REF!</definedName>
    <definedName name="DIF_RESUL_SUCEX" localSheetId="2">#REF!</definedName>
    <definedName name="DIF_RESUL_SUCEX" localSheetId="0">#REF!</definedName>
    <definedName name="DIF_RESUL_SUCEX">#REF!</definedName>
    <definedName name="DIF_RESULT" localSheetId="28">#REF!</definedName>
    <definedName name="DIF_RESULT" localSheetId="25">#REF!</definedName>
    <definedName name="DIF_RESULT" localSheetId="24">#REF!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0">#REF!</definedName>
    <definedName name="DIF_RESULT">#REF!</definedName>
    <definedName name="DIF_SENICREB" localSheetId="28">#REF!</definedName>
    <definedName name="DIF_SENICREB" localSheetId="25">#REF!</definedName>
    <definedName name="DIF_SENICREB" localSheetId="24">#REF!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0">#REF!</definedName>
    <definedName name="DIF_SENICREB">#REF!</definedName>
    <definedName name="q" localSheetId="5">[1]captación!#REF!</definedName>
    <definedName name="q" localSheetId="25">[1]captación!#REF!</definedName>
    <definedName name="q" localSheetId="24">[1]captación!#REF!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0">[1]captación!#REF!</definedName>
    <definedName name="q">[1]captación!#REF!</definedName>
    <definedName name="TABLA_RESUMEN">#REF!</definedName>
    <definedName name="TABLA_RESUMEN_EPRCs">#REF!</definedName>
    <definedName name="_xlnm.Print_Titles" localSheetId="28">CaptRec!$B:$B</definedName>
    <definedName name="_xlnm.Print_Titles" localSheetId="29">'Cart y Calif Cart 2'!$B:$B</definedName>
    <definedName name="_xlnm.Print_Titles" localSheetId="25">'CCCAdq BiMu'!$B:$B</definedName>
    <definedName name="_xlnm.Print_Titles" localSheetId="24">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3">CCOAC!$B:$B</definedName>
    <definedName name="_xlnm.Print_Titles" localSheetId="13">CCT!$B:$B</definedName>
    <definedName name="_xlnm.Print_Titles" localSheetId="27">CCV!$B:$B</definedName>
    <definedName name="_xlnm.Print_Titles" localSheetId="9">'Evaluación Calidad'!$1:$10</definedName>
    <definedName name="_xlnm.Print_Titles" localSheetId="11">'Pm2'!$B:$B</definedName>
  </definedNames>
  <calcPr calcId="162913"/>
</workbook>
</file>

<file path=xl/sharedStrings.xml><?xml version="1.0" encoding="utf-8"?>
<sst xmlns="http://schemas.openxmlformats.org/spreadsheetml/2006/main" count="10556" uniqueCount="535">
  <si>
    <t>Índice</t>
  </si>
  <si>
    <t>Presentación</t>
  </si>
  <si>
    <t>I. Índice de Capitalización y Evaluación de la Calidad de la Información</t>
  </si>
  <si>
    <t>II. Estadísticas de la Banca Múltiple</t>
  </si>
  <si>
    <t xml:space="preserve">   Principales Rubros del Balance General y Estado de Resultados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</si>
  <si>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</si>
  <si>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</si>
  <si>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</si>
  <si>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</si>
  <si>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</si>
  <si>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</si>
  <si>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Total al Consumo</t>
  </si>
  <si>
    <t xml:space="preserve">   Cartera de Tarjetas de Crédito</t>
  </si>
  <si>
    <t xml:space="preserve">   Cartera de Nómina</t>
  </si>
  <si>
    <t xml:space="preserve">   Cartera de Créditos Personales</t>
  </si>
  <si>
    <t xml:space="preserve">   Cartera de Crédito Automotriz</t>
  </si>
  <si>
    <t xml:space="preserve">   Cartera de Crédito Bienes Muebles</t>
  </si>
  <si>
    <t xml:space="preserve">   Cartera para Operaciones de Arrendamiento Capitalizable</t>
  </si>
  <si>
    <t xml:space="preserve">   Cartera de Otros Créditos al Consumo</t>
  </si>
  <si>
    <t xml:space="preserve">   Cartera de Crédito a la Vivienda</t>
  </si>
  <si>
    <t xml:space="preserve">   Captación de Recursos</t>
  </si>
  <si>
    <t xml:space="preserve">   Cartera de Crédito por Calificación</t>
  </si>
  <si>
    <t xml:space="preserve">III. Estados Financieros </t>
  </si>
  <si>
    <t>CLASIFICACIÓN DE LAS INSTITUCIONES DE BANCA MÚLTIPLE DE ACUERDO
AL ARTÍCULO 220 DE LAS DISPOSICIONES DE CARÁCTER GENERAL, A QUE
SE REFIERE EL ARTÍCULO 134 BIS DE LA LEY DE INSTITUCIONES DE
CRÉDITO</t>
  </si>
  <si>
    <t>Institución</t>
  </si>
  <si>
    <t>I</t>
  </si>
  <si>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</si>
  <si>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</si>
  <si>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</si>
  <si>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</si>
  <si>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</si>
  <si>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</si>
  <si>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</si>
  <si>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</si>
  <si>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</si>
  <si>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</si>
  <si>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</si>
  <si>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</si>
  <si>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</si>
  <si>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</si>
  <si>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</si>
  <si>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</si>
  <si>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</si>
  <si>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</si>
  <si>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</si>
  <si>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</si>
  <si>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</si>
  <si>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</si>
  <si>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</si>
  <si>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</si>
  <si>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Banco Ahorro Famsa</t>
  </si>
  <si>
    <t>CIBanco</t>
  </si>
  <si>
    <t>Banco Azteca</t>
  </si>
  <si>
    <t>Banca Mifel</t>
  </si>
  <si>
    <t>Banregio</t>
  </si>
  <si>
    <t>Banco del Bajío</t>
  </si>
  <si>
    <t>Total Banca Múltiple</t>
  </si>
  <si>
    <t>Evaluación de la Calidad de la Información</t>
  </si>
  <si>
    <t>Esta Comisión evalúa la calidad de la información de la situación financiera recibida desde dos aspectos:</t>
  </si>
  <si>
    <t>1. Evaluación de hábitos de envío</t>
  </si>
  <si>
    <t>La calificación es acumulativa al periodo del año en curso al que corresponde la información, por lo que los reenvíos de periodos anteriores al mes de la evaluación disminuyen la calificación de meses anteriores y pueden modificar la calificación global.</t>
  </si>
  <si>
    <t>2. Recomendación de uso</t>
  </si>
  <si>
    <t>J.P. Morgan</t>
  </si>
  <si>
    <t>La información cumple con los criterios mínimos de calidad y consistencia, por tanto puede ser utilizada.</t>
  </si>
  <si>
    <t>La información tiene algunas deficiencias de consistencia, por lo que debe usarse con reservas.</t>
  </si>
  <si>
    <t>ABC Capital</t>
  </si>
  <si>
    <t>Millones de pesos</t>
  </si>
  <si>
    <t>Activo Total</t>
  </si>
  <si>
    <t>Inversiones en Valores</t>
  </si>
  <si>
    <t xml:space="preserve">Captación Total     </t>
  </si>
  <si>
    <t>Capital Contable</t>
  </si>
  <si>
    <t>Bancoppel</t>
  </si>
  <si>
    <t>El símbolo ( - ) indica que la cifra es cero. Las cifras en cero indican una cantidad cercana a cero.</t>
  </si>
  <si>
    <t>Indicadores Financieros</t>
  </si>
  <si>
    <t>Porcentajes</t>
  </si>
  <si>
    <t>Saldos de la Captación Bancaria</t>
  </si>
  <si>
    <t>Depósitos Exigibilidad Inmediata</t>
  </si>
  <si>
    <t>Depósitos a Plazo</t>
  </si>
  <si>
    <t>Títulos de Crédito Emitidos</t>
  </si>
  <si>
    <t>Préstamos Interbancarios y Otros</t>
  </si>
  <si>
    <t>Cartera de Crédito por Calificación</t>
  </si>
  <si>
    <t>Millones de pesos y porcentajes</t>
  </si>
  <si>
    <t>Cartera de Crédito Total</t>
  </si>
  <si>
    <t>Vivienda</t>
  </si>
  <si>
    <t>Cartera de Crédito a Empresas</t>
  </si>
  <si>
    <t>Cartera de Crédito a Entidades Financieras</t>
  </si>
  <si>
    <t>Cartera de Crédito a Entidades Gubernamentales</t>
  </si>
  <si>
    <t>Cartera de Crédito al Consumo</t>
  </si>
  <si>
    <t>Cartera de Crédito a la Vivienda</t>
  </si>
  <si>
    <t>Inmobiliario Mexicano</t>
  </si>
  <si>
    <t>Banca Múltiple</t>
  </si>
  <si>
    <t>Dondé Banco</t>
  </si>
  <si>
    <t>Bankaool</t>
  </si>
  <si>
    <t>n.s No significativo</t>
  </si>
  <si>
    <t>Notas:</t>
  </si>
  <si>
    <t>*/  En todos los casos se presentan las instituciones en orden descendente por tamaño de activo total en el mes de análisis más reciente.</t>
  </si>
  <si>
    <t>n.a.:   No aplica</t>
  </si>
  <si>
    <t>n.s.:   No significativo</t>
  </si>
  <si>
    <t>Cartera de Crédito a Estados y Municipios</t>
  </si>
  <si>
    <t xml:space="preserve">Cartera de Crédito a Otras Entidades Gubernamentales </t>
  </si>
  <si>
    <t>REGLAS DE CARÁCTER GENERAL A QUE SE REFIERE EL ARTÍCULO 121 BIS DE LA LEY DE INSTITUCIONES DE CRÉDITO.</t>
  </si>
  <si>
    <t>Con el fin de mantener informado al público sobre el desempeño de las instituciones que conforman al sector de banca múltiple, la CNBV con fundamento en lo dispuesto en el artículo 121 Bis de la Ley de Instituciones de Crédito, en relación con los artículos 220 y 221 de las "Disposiciones de carácter general aplicables a las instituciones de crédito",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</si>
  <si>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4/  ICAP (Índice de Capitalización) =  Capital Neto / Activos Sujetos a Riesgo Total.</t>
  </si>
  <si>
    <t>ICBC</t>
  </si>
  <si>
    <t>Pagatodo</t>
  </si>
  <si>
    <t>Sabadell</t>
  </si>
  <si>
    <t>Finterra</t>
  </si>
  <si>
    <t>Intercam Banco</t>
  </si>
  <si>
    <t>n.d.:   No disponible</t>
  </si>
  <si>
    <t>n.a  No aplica</t>
  </si>
  <si>
    <t>Mizuho Bank</t>
  </si>
  <si>
    <t>1/ La diferencia entre la Captación Total y sus componentes corresponde a la Cuenta Global de Captación sin Movimientos.</t>
  </si>
  <si>
    <t>4/  Santander Consumo, S.A. de C.V., Sociedad Financiera de Objeto Múltiple, Entidad Regulada, no es una institución de Banca Múltiple.</t>
  </si>
  <si>
    <t>5/  Santander Vivienda, S.A. de C.V., Sociedad Financiera de Objeto Múltiple, Entidad Regulada, no es una institución de Banca Múltiple.</t>
  </si>
  <si>
    <t>6/  Santander Inclusión Financiera, S.A. de C.V., Sociedad Financiera de Objeto Múltiple, Entidad Regulada, no es una institución de Banca Múltiple.</t>
  </si>
  <si>
    <t>5/ Categorías de Alertas Tempranas determinadas con base en el artículo 220 de las “Disposiciones de carácter general aplicables a las instituciones de crédito”.</t>
  </si>
  <si>
    <t>2/  CCF (Coeficiente de Capital Fundamental) =  Capital Fundamental / Activos Sujetos a Riesgo Total.</t>
  </si>
  <si>
    <t>3/  CCB (Coeficiente de Capital Básico) =   (Capital Fundamental + Capital Básico No Fundamental ) / Activos Sujetos a Riesgo Total.</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</si>
  <si>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</si>
  <si>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</si>
  <si>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</si>
  <si>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</si>
  <si>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</si>
  <si>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</si>
  <si>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</si>
  <si>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</si>
  <si>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</si>
  <si>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</si>
  <si>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</si>
  <si>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</si>
  <si>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</si>
  <si>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</si>
  <si>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</si>
  <si>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</si>
  <si>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</si>
  <si>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</si>
  <si>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</si>
  <si>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</si>
  <si>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</si>
  <si>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</si>
  <si>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</si>
  <si>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</si>
  <si>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</si>
  <si>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</si>
  <si>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</si>
  <si>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</si>
  <si>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</si>
  <si>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</si>
  <si>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</si>
  <si>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</si>
  <si>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r>
      <rPr>
        <b/>
        <sz val="18"/>
        <rFont val="Monserrat Semi Bold"/>
      </rPr>
      <t>I. Índice de Capitalización y Evaluación de la Calidad de la Información.</t>
    </r>
    <r>
      <rPr>
        <b/>
        <sz val="18"/>
        <rFont val="Monserrat"/>
      </rPr>
      <t xml:space="preserve">
</t>
    </r>
    <r>
      <rPr>
        <sz val="18"/>
        <rFont val="Monserrat"/>
      </rPr>
      <t xml:space="preserve">
</t>
    </r>
  </si>
  <si>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</si>
  <si>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</si>
  <si>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Categoría</t>
    </r>
    <r>
      <rPr>
        <b/>
        <vertAlign val="superscript"/>
        <sz val="14"/>
        <rFont val="Monserrat Semi Bold"/>
      </rPr>
      <t>5/</t>
    </r>
  </si>
  <si>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con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</si>
  <si>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</si>
  <si>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</si>
  <si>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</si>
  <si>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</si>
  <si>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</si>
  <si>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</si>
  <si>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r>
      <t>Arrendadora Afirme</t>
    </r>
    <r>
      <rPr>
        <b/>
        <vertAlign val="superscript"/>
        <sz val="12"/>
        <rFont val="Montserrat SemiBold"/>
      </rPr>
      <t>14/</t>
    </r>
  </si>
  <si>
    <r>
      <t>Motus Invertere</t>
    </r>
    <r>
      <rPr>
        <b/>
        <vertAlign val="superscript"/>
        <sz val="12"/>
        <rFont val="Montserrat SemiBold"/>
      </rPr>
      <t>13/</t>
    </r>
  </si>
  <si>
    <r>
      <t>Tarjetas Banamex</t>
    </r>
    <r>
      <rPr>
        <b/>
        <vertAlign val="superscript"/>
        <sz val="12"/>
        <rFont val="Montserrat SemiBold"/>
      </rPr>
      <t>1/</t>
    </r>
  </si>
  <si>
    <r>
      <t>Arrendadora Base</t>
    </r>
    <r>
      <rPr>
        <b/>
        <vertAlign val="superscript"/>
        <sz val="12"/>
        <rFont val="Montserrat SemiBold"/>
      </rPr>
      <t>15/</t>
    </r>
  </si>
  <si>
    <r>
      <t>Financiera Bajío</t>
    </r>
    <r>
      <rPr>
        <b/>
        <vertAlign val="superscript"/>
        <sz val="12"/>
        <rFont val="Montserrat SemiBold"/>
      </rPr>
      <t>9/</t>
    </r>
  </si>
  <si>
    <r>
      <t>Start Banregio</t>
    </r>
    <r>
      <rPr>
        <b/>
        <vertAlign val="superscript"/>
        <sz val="12"/>
        <rFont val="Montserrat SemiBold"/>
      </rPr>
      <t>7/</t>
    </r>
  </si>
  <si>
    <r>
      <t>Banregio Soluciones Financieras</t>
    </r>
    <r>
      <rPr>
        <b/>
        <vertAlign val="superscript"/>
        <sz val="12"/>
        <rFont val="Montserrat SemiBold"/>
      </rPr>
      <t>8/</t>
    </r>
  </si>
  <si>
    <r>
      <t>Financiera Ayudamos</t>
    </r>
    <r>
      <rPr>
        <b/>
        <vertAlign val="superscript"/>
        <sz val="12"/>
        <rFont val="Montserrat SemiBold"/>
      </rPr>
      <t>10/</t>
    </r>
  </si>
  <si>
    <r>
      <t>Finanmadrid</t>
    </r>
    <r>
      <rPr>
        <b/>
        <vertAlign val="superscript"/>
        <sz val="12"/>
        <rFont val="Montserrat SemiBold"/>
      </rPr>
      <t>11/</t>
    </r>
  </si>
  <si>
    <r>
      <t>SOFOM Inbursa</t>
    </r>
    <r>
      <rPr>
        <b/>
        <vertAlign val="superscript"/>
        <sz val="12"/>
        <rFont val="Montserrat SemiBold"/>
      </rPr>
      <t>2/</t>
    </r>
  </si>
  <si>
    <r>
      <t>FC Financial</t>
    </r>
    <r>
      <rPr>
        <b/>
        <vertAlign val="superscript"/>
        <sz val="12"/>
        <rFont val="Montserrat SemiBold"/>
      </rPr>
      <t>3/</t>
    </r>
  </si>
  <si>
    <r>
      <t>SabCapital</t>
    </r>
    <r>
      <rPr>
        <b/>
        <vertAlign val="superscript"/>
        <sz val="12"/>
        <rFont val="Montserrat SemiBold"/>
      </rPr>
      <t>16/</t>
    </r>
  </si>
  <si>
    <r>
      <t>Santander Consumo</t>
    </r>
    <r>
      <rPr>
        <b/>
        <vertAlign val="superscript"/>
        <sz val="12"/>
        <rFont val="Montserrat SemiBold"/>
      </rPr>
      <t>4/</t>
    </r>
  </si>
  <si>
    <r>
      <t>Santander Vivienda</t>
    </r>
    <r>
      <rPr>
        <b/>
        <vertAlign val="superscript"/>
        <sz val="12"/>
        <rFont val="Montserrat SemiBold"/>
      </rPr>
      <t>5/</t>
    </r>
  </si>
  <si>
    <r>
      <t>Santander Inclusión Financiera</t>
    </r>
    <r>
      <rPr>
        <b/>
        <vertAlign val="superscript"/>
        <sz val="12"/>
        <rFont val="Montserrat SemiBold"/>
      </rPr>
      <t>6/</t>
    </r>
  </si>
  <si>
    <r>
      <t>Globalcard</t>
    </r>
    <r>
      <rPr>
        <b/>
        <vertAlign val="superscript"/>
        <sz val="12"/>
        <rFont val="Montserrat SemiBold"/>
      </rPr>
      <t>12/</t>
    </r>
  </si>
  <si>
    <t>3/  FC Financial, S.A. de C.V., Sociedad Financiera de Objeto Múltiple, Entidad Regulada, no es una institución de Banca Múltiple.</t>
  </si>
  <si>
    <t>Principales rubros del Balance General y Estado de Resultados</t>
  </si>
  <si>
    <t>KEB Hana México</t>
  </si>
  <si>
    <t xml:space="preserve">  Indicadores</t>
  </si>
  <si>
    <t>Keb Hana México</t>
  </si>
  <si>
    <r>
      <t>Invex Consumo</t>
    </r>
    <r>
      <rPr>
        <b/>
        <vertAlign val="superscript"/>
        <sz val="12"/>
        <rFont val="Montserrat SemiBold"/>
      </rPr>
      <t>17/</t>
    </r>
  </si>
  <si>
    <r>
      <rPr>
        <vertAlign val="superscript"/>
        <sz val="10"/>
        <rFont val="Monserrat"/>
      </rPr>
      <t>14/</t>
    </r>
    <r>
      <rPr>
        <sz val="10"/>
        <rFont val="Monserrat"/>
      </rPr>
      <t xml:space="preserve"> Arrendadora Afirme, S.A. de C.V., Sociedad Financiera de Objeto Múltiple, Entidad Regulada, no es una institución de Banca Múltiple.</t>
    </r>
  </si>
  <si>
    <r>
      <rPr>
        <vertAlign val="superscript"/>
        <sz val="10"/>
        <rFont val="Monserrat"/>
      </rPr>
      <t>13/</t>
    </r>
    <r>
      <rPr>
        <sz val="10"/>
        <rFont val="Monserrat"/>
      </rPr>
      <t xml:space="preserve">  Motus Invertere, S.A. de C.V., Sociedad Financiera de Objeto Múltiple, Entidad Regulada, no es una institución de Banca Múltiple.</t>
    </r>
  </si>
  <si>
    <r>
      <rPr>
        <vertAlign val="superscript"/>
        <sz val="10"/>
        <rFont val="Monserrat"/>
      </rPr>
      <t>1/</t>
    </r>
    <r>
      <rPr>
        <sz val="10"/>
        <rFont val="Monserrat"/>
      </rPr>
      <t xml:space="preserve"> Tarjetas Banamex, S.A. de C.V., Sociedad Financiera de Objeto Múltiple, Entidad Regulada, no es una institución de Banca Múltiple.</t>
    </r>
  </si>
  <si>
    <r>
      <rPr>
        <vertAlign val="superscript"/>
        <sz val="10"/>
        <rFont val="Monserrat"/>
      </rPr>
      <t>15/</t>
    </r>
    <r>
      <rPr>
        <sz val="10"/>
        <rFont val="Monserrat"/>
      </rPr>
      <t xml:space="preserve"> Arrendadora Base, S.A. de C.V., Sociedad Financiera de Objeto Múltiple, Entidad Regulada, no es una institución de Banca Múltiple.</t>
    </r>
  </si>
  <si>
    <r>
      <rPr>
        <vertAlign val="superscript"/>
        <sz val="10"/>
        <rFont val="Monserrat"/>
      </rPr>
      <t>9/</t>
    </r>
    <r>
      <rPr>
        <sz val="10"/>
        <rFont val="Monserrat"/>
      </rPr>
      <t xml:space="preserve">  Financiera Bajío, S.A. de C.V., Sociedad Financiera de Objeto Múltiple, Entidad Regulada, no es una institución de Banca Múltiple.</t>
    </r>
  </si>
  <si>
    <r>
      <rPr>
        <vertAlign val="superscript"/>
        <sz val="10"/>
        <rFont val="Monserrat"/>
      </rPr>
      <t>7/</t>
    </r>
    <r>
      <rPr>
        <sz val="10"/>
        <rFont val="Monserrat"/>
      </rPr>
      <t xml:space="preserve"> Start Banregio, S.A. de C.V., Sociedad Financiera de Objeto Múltiple, Entidad Regulada, no es una institución de Banca Múltiple.</t>
    </r>
  </si>
  <si>
    <r>
      <rPr>
        <vertAlign val="superscript"/>
        <sz val="10"/>
        <rFont val="Monserrat"/>
      </rPr>
      <t>10/</t>
    </r>
    <r>
      <rPr>
        <sz val="10"/>
        <rFont val="Monserrat"/>
      </rPr>
      <t xml:space="preserve">  Financiera Ayudamos, S.A. de C.V., Sociedad Financiera de Objeto Múltiple, Entidad Regulada, no es una institución de Banca Múltiple.</t>
    </r>
  </si>
  <si>
    <r>
      <rPr>
        <vertAlign val="superscript"/>
        <sz val="10"/>
        <rFont val="Monserrat"/>
      </rPr>
      <t>11/</t>
    </r>
    <r>
      <rPr>
        <sz val="10"/>
        <rFont val="Monserrat"/>
      </rPr>
      <t xml:space="preserve">  Finanmadrid, S.A. de C.V., Sociedad Financiera de Objeto Múltiple, Entidad Regulada, no es una institución de Banca Múltiple.</t>
    </r>
  </si>
  <si>
    <r>
      <rPr>
        <vertAlign val="superscript"/>
        <sz val="10"/>
        <rFont val="Monserrat"/>
      </rPr>
      <t>2/</t>
    </r>
    <r>
      <rPr>
        <sz val="10"/>
        <rFont val="Monserrat"/>
      </rPr>
      <t xml:space="preserve"> SOFOM Inbursa, S.A. de C.V., Sociedad Financiera de Objeto Múltiple, Entidad Regulada, no es una institución de Banca Múltiple.</t>
    </r>
  </si>
  <si>
    <r>
      <rPr>
        <vertAlign val="superscript"/>
        <sz val="10"/>
        <rFont val="Monserrat"/>
      </rPr>
      <t>17/</t>
    </r>
    <r>
      <rPr>
        <sz val="10"/>
        <rFont val="Monserrat"/>
      </rPr>
      <t xml:space="preserve">  Invex Consumo, S.A. de C.V., Sociedad Financiera de Objeto Múltiple, Entidad Regulada, Invex Grupo Financiero no es una institución de Banca Múltiple.</t>
    </r>
  </si>
  <si>
    <r>
      <rPr>
        <vertAlign val="superscript"/>
        <sz val="10"/>
        <rFont val="Monserrat"/>
      </rPr>
      <t>16/</t>
    </r>
    <r>
      <rPr>
        <sz val="10"/>
        <rFont val="Monserrat"/>
      </rPr>
      <t xml:space="preserve"> SabCapital, S.A. de C.V., Sociedad Financiera de Objeto Múltiple, Entidad Regulada, no es una institución de Banca Múltiple.</t>
    </r>
  </si>
  <si>
    <r>
      <rPr>
        <vertAlign val="superscript"/>
        <sz val="10"/>
        <rFont val="Montserrat"/>
      </rPr>
      <t xml:space="preserve">12/ </t>
    </r>
    <r>
      <rPr>
        <sz val="10"/>
        <rFont val="Montserrat"/>
      </rPr>
      <t xml:space="preserve"> Global Card, S.A. de C.V., Sociedad Financiera de Objeto Múltiple, Entidad Regulada, no es una institución de Banca Múltiple.</t>
    </r>
  </si>
  <si>
    <r>
      <rPr>
        <vertAlign val="superscript"/>
        <sz val="10"/>
        <rFont val="Monserrat"/>
      </rPr>
      <t>8/</t>
    </r>
    <r>
      <rPr>
        <sz val="10"/>
        <rFont val="Monserrat"/>
      </rPr>
      <t xml:space="preserve"> Banregio Soluciones Financieras, Sociedad Financiera de Objeto Múltiple, Entidad Regulada, no es una institución de Banca Múltiple.</t>
    </r>
  </si>
  <si>
    <t>Sep 2018</t>
  </si>
  <si>
    <t>Ago 2019</t>
  </si>
  <si>
    <t>Sep 2019</t>
  </si>
  <si>
    <t>Sistema  */</t>
  </si>
  <si>
    <t>n.a</t>
  </si>
  <si>
    <t>Sistema</t>
  </si>
  <si>
    <t>Sistema */</t>
  </si>
  <si>
    <t>Arrendadora Afirme14/</t>
  </si>
  <si>
    <t>Motus Invertere13/</t>
  </si>
  <si>
    <t>Tarjetas Banamex1/</t>
  </si>
  <si>
    <t>Arrendadora Base15/</t>
  </si>
  <si>
    <t>Financiera Bajío9/</t>
  </si>
  <si>
    <t>Start Banregio7/</t>
  </si>
  <si>
    <t>Banregio Soluciones Financieras8/</t>
  </si>
  <si>
    <t>Financiera Ayudamos10/</t>
  </si>
  <si>
    <t>Finanmadrid11/</t>
  </si>
  <si>
    <t>SOFOM Inbursa2/</t>
  </si>
  <si>
    <t>FC Financial3/</t>
  </si>
  <si>
    <t>Invex Consumo17/</t>
  </si>
  <si>
    <t>SabCapital16/</t>
  </si>
  <si>
    <t>Santander Consumo4/</t>
  </si>
  <si>
    <t>Santander Vivienda5/</t>
  </si>
  <si>
    <t>Santander Inclusión Financiera6/</t>
  </si>
  <si>
    <t>Globalcard12/</t>
  </si>
  <si>
    <t>monto</t>
  </si>
  <si>
    <t>%</t>
  </si>
  <si>
    <t>-</t>
  </si>
  <si>
    <t>Cartera vigente</t>
  </si>
  <si>
    <t>Créditos comerciales</t>
  </si>
  <si>
    <t xml:space="preserve">    Empresas</t>
  </si>
  <si>
    <t xml:space="preserve">    Entidades financieras</t>
  </si>
  <si>
    <t xml:space="preserve">    Entidades gubernamentales</t>
  </si>
  <si>
    <t>Consumo</t>
  </si>
  <si>
    <t>Cartera vencida</t>
  </si>
  <si>
    <t>Cartera Base de Calificación</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</si>
  <si>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</si>
  <si>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</si>
  <si>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</si>
  <si>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</si>
  <si>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</si>
  <si>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</si>
  <si>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</si>
  <si>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</si>
  <si>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</si>
  <si>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t>Septiembre 2019</t>
  </si>
  <si>
    <r>
      <t xml:space="preserve">
El presente Boletín Estadístico se elaboró por personal de la Comisión Nacional Bancaria y de Valores (CNBV) con la información correspondiente a septiembre de 2019 contenida en los reportes regulatorios que las entidades supervisadas envían a esta Comisión, la cual estuvo disponible a partir del 23 de octubre de 2019.
Las cifras aquí contenidas </t>
    </r>
    <r>
      <rPr>
        <b/>
        <sz val="22"/>
        <rFont val="Monserrat"/>
      </rPr>
      <t>no se actualizan</t>
    </r>
    <r>
      <rPr>
        <sz val="22"/>
        <rFont val="Monserrat"/>
      </rPr>
      <t xml:space="preserve"> en el tiempo, por lo que para consultar series históricas se recomienda utilizar los reportes publicados en el Portafolio de Información. 
Al cierre de septiembre de 2019, el sector de Banca Múltiple estuvo integrado por 51 instituciones en operación, una institución más que en septiembre de 2018, debido al inicio de operaciones de Keb Hana México (febrero de 2019).</t>
    </r>
  </si>
  <si>
    <t>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El boletín estadístico se encuentra dividido en 3 secciones: 
En primer lugar se informa sobre el nivel del Índice de Capitalización de las instituciones y su correspondiente categoría de Alertas Tempranas.  Además, se presenta la tabla de Evaluación de la Calidad y Oportunidad de la Información con el que se califica el envío de los reportes regulatorios que las entidades supervisadas  entregan a este organismo.
En segundo lugar se muestra la información estadística relevante y principales indicadores de rentabilidad de cada institución de Banca Múltiple que proviene o se calcula con sus Estados Financieros.
Enseguida se presenta la información de cartera de las 51 instituciones de Banca Múltiple que reportaron información, en conjunto con los créditos reportados por las Sofomers (Sociedades Financieras de Objeto Múltiple, Entidades Reguladas) que administran parte de la cartera de crédito de los siguientes bancos: Banamex con Tarjetas Banamex; Santander con Santander Consumo, Santander Vivienda y Santander Inclusión Financiera; BBVA Bancomer con Financiera Ayudamos; CI Banco con Finanmadrid México; Banco del Bajío con Financiera Bajío; Banregio con Banregio Soluciones Financieras  y Start Banregio; Inbursa con FC Financial y SOFOM Inbursa; Scotiabank con Globalcard; Autofin con Motus Invertere; Afirme con Arrendadora Afirme; Banco Base con Arrendadora Base, Sabadell con SabCapital, así como Invex con Invex Consumo.
Se incluyen los indicadores financieros destacados, los saldos de cada tipo de crédito, de la captación de recursos y el detalle de la información de la calificación de cartera.
Por último, se hace un compendio de los estados financieros que las instituciones de Banca Múltiple reportan a esta Comisión. Es importante señalar que la información de esta sección no corresponde a la presentada en secciones anteriores, ya que no se considera  la cartera de crédito que administran las Sofomers de cada banco.</t>
  </si>
  <si>
    <r>
      <rPr>
        <b/>
        <sz val="16"/>
        <rFont val="Montserrat"/>
      </rPr>
      <t>II. Estadísticas de la Banca Múltiple</t>
    </r>
    <r>
      <rPr>
        <sz val="18"/>
        <rFont val="Montserrat"/>
      </rPr>
      <t xml:space="preserve">
</t>
    </r>
    <r>
      <rPr>
        <sz val="14"/>
        <rFont val="Montserrat"/>
      </rPr>
      <t>El objetivo de este apartado es proporcionar al público indicadores estadísticos que reflejen adecuadamente la evolución de la condición financiera de la Banca Múltiple, por lo que en esta sección,  se considera la información de cartera de los 51 bancos que reportaron la información correspondiente a septiembre de 2019, en conjunto con la de las Sofomers que administran parte de los créditos de las siguientes instituciones: Banamex con Tarjetas Banamex; Santander con Santander Consumo, Santander Vivienda y Santander Inclusión Financiera; BBVA Bancomer con Financiera Ayudamos; CIBanco con Finanmadrid; Banco del Bajío con Financiera Bajío; Banregio con Banregio Soluciones Financieras y Start Banregio; Inbursa con FC Financial y SOFOM Inbursa; Scotiabank con Globalcard; Autofin con Motus Invertere; Afirme con Arrendadora Afirme; Banco Base con Arrendadora Base, Sabadell con SabCapital, así como Invex con Invex Consumo.</t>
    </r>
  </si>
  <si>
    <r>
      <rPr>
        <b/>
        <sz val="18"/>
        <rFont val="Monserrat Semi Bold"/>
      </rPr>
      <t>III. Estados Financieros de la Banca Múltiple</t>
    </r>
    <r>
      <rPr>
        <sz val="18"/>
        <rFont val="Monserrat"/>
      </rPr>
      <t xml:space="preserve">
Se considera la información de los Estados Financieros de las 51 instituciones de Banca Múltiple que reportaron la información correspondiente a</t>
    </r>
    <r>
      <rPr>
        <b/>
        <sz val="18"/>
        <rFont val="Monserrat"/>
      </rPr>
      <t xml:space="preserve"> septiembre de 2019.
</t>
    </r>
    <r>
      <rPr>
        <sz val="18"/>
        <rFont val="Monserrat"/>
      </rPr>
      <t xml:space="preserve">
 </t>
    </r>
  </si>
  <si>
    <t>Asimismo, no se incluye la cartera de las Sofomers que administran parte de la créditos de los siguientes bancos: Banamex con Tarjetas Banamex; Santander con Santander Consumo, Santander Vivienda y Santander Inclusión Financiera; BBVA Bancomer con Financiera Ayudamos; CIBanco con Finanmadrid; Banco del Bajío con Financiera Bajío; Banregio con Banregio Soluciones Financieras y Start Banregio; Inbursa con FC Financial y SOFOM Inbursa; Scotiabank con Globalcard; Autofin con Motus Invertere; Afirme con Arrendadora Afirme; Banco Base con Arrendadora Base, Sabadell con SabCapital, así como Invex con Invex Consumo.</t>
  </si>
  <si>
    <r>
      <t>Banco Ahorro Famsa</t>
    </r>
    <r>
      <rPr>
        <vertAlign val="superscript"/>
        <sz val="12"/>
        <rFont val="Montserrat"/>
      </rPr>
      <t>6/</t>
    </r>
  </si>
  <si>
    <t>6/ Derivado de una modificación a la estructura financiera del Banco Ahorro Famsa, S.A. Institución de Banca Múltiple (BAF) realizada el 13 de septiembre de 2019, se comunica que, con base en la información remitida por BAF al Banco de México y la verificación del cómputo por dicho Banco Central, a esta fecha, el ICAP de BAF asciende a 10.88%, mismo que corresponde a una categoría I de alertas tempranas determinada con base en el Artículo 220 de las Disposiciones.</t>
  </si>
  <si>
    <t xml:space="preserve">
1/  Dado a conocer a esta Comisión por el Banco de México el 22 de octubre de 2019, con base en la información entregada por las Instituciones, conforme a lo dispuesto por el artículo 2 Bis 4 de las “Disposiciones de carácter general aplicables a las instituciones de crédito”.
</t>
  </si>
  <si>
    <r>
      <t>ICAP</t>
    </r>
    <r>
      <rPr>
        <b/>
        <vertAlign val="superscript"/>
        <sz val="14"/>
        <rFont val="Monserrat Semi Bold"/>
      </rPr>
      <t>4/</t>
    </r>
    <r>
      <rPr>
        <b/>
        <sz val="14"/>
        <rFont val="Monserrat Semi Bold"/>
      </rPr>
      <t xml:space="preserve">
% </t>
    </r>
  </si>
  <si>
    <r>
      <t xml:space="preserve">Cifras al 31 de agosto de 2019 </t>
    </r>
    <r>
      <rPr>
        <b/>
        <vertAlign val="superscript"/>
        <sz val="12"/>
        <rFont val="Monserrat Semi Bold"/>
      </rPr>
      <t>1/</t>
    </r>
  </si>
  <si>
    <t>Índice de Capitalización (ICAP)  y Alertas Tempranas</t>
  </si>
  <si>
    <r>
      <t xml:space="preserve">Se evalúa el comportamiento de la entidad al reportar la información. Se consideran dos dimensiones de la recepción de la información: </t>
    </r>
    <r>
      <rPr>
        <i/>
        <sz val="12"/>
        <color theme="1"/>
        <rFont val="Montserrat"/>
      </rPr>
      <t>la oportunidad</t>
    </r>
    <r>
      <rPr>
        <sz val="12"/>
        <color theme="1"/>
        <rFont val="Montserrat"/>
      </rPr>
      <t>,</t>
    </r>
    <r>
      <rPr>
        <i/>
        <sz val="12"/>
        <color theme="1"/>
        <rFont val="Montserrat"/>
      </rPr>
      <t xml:space="preserve"> </t>
    </r>
    <r>
      <rPr>
        <sz val="12"/>
        <color theme="1"/>
        <rFont val="Montserrat"/>
      </rPr>
      <t xml:space="preserve">medida con base en los días de retraso en el envío a partir de la fecha de entrega establecida en la normatividad; y </t>
    </r>
    <r>
      <rPr>
        <i/>
        <sz val="12"/>
        <color theme="1"/>
        <rFont val="Montserrat"/>
      </rPr>
      <t>la calidad</t>
    </r>
    <r>
      <rPr>
        <sz val="12"/>
        <color theme="1"/>
        <rFont val="Montserrat"/>
      </rPr>
      <t>, con base en el número de reenvíos realizados y de acuerdo al impacto de los mismos.</t>
    </r>
  </si>
  <si>
    <t>Para que la información sea considerada como recibida debe cumplir con los requisitos mínimos de calidad.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</si>
  <si>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inicial será de 100 puntos y será acumulada del ejercicio. Los reportes a evaluar y sus ponderaciones de importancia serán: </t>
  </si>
  <si>
    <t>La calificación de hábitos podrá afectarse por dos situaciones:</t>
  </si>
  <si>
    <t>• Días de atraso: Se cuenta un punto malo por cada día de retraso posterior a la fecha límite de entrega de la información conforme al artículo 208 de la CUB. Con un máximo de 50 puntos negativos.</t>
  </si>
  <si>
    <t>• Reenvíos: Se cuenta un punto por cada reenvío solicitado por la institución por cuestiones de calidad. Con un máximo de 50 puntos negativos.</t>
  </si>
  <si>
    <t>Se calcula un promedio ponderado de días de atraso y se multiplica por 50 obteniendo el puntaje que afectará por días de atraso (máximo 50). Adicionalmente, se calcula un promedio ponderado de reenvíos por importancia del reporte y se multiplica por 50 obteniendo el puntaje que afectará por reenvíos. La resta de ambos puntajes a los 100 puntos iniciales será la calificación total de hábitos de envíos.</t>
  </si>
  <si>
    <t>Se evalúa la calidad de la información recibida de manera independiente a los hábitos de envío. Se asigna un color como resultado de la consistencia de la información dentro del mismo reporte así como con el conjunto de reportes de situación financiera.</t>
  </si>
  <si>
    <t>La asignación de colores para el mes actual debe interpretarse de la siguiente manera:</t>
  </si>
  <si>
    <t>No se recomienda el uso de la información ya que presenta inconsistencias graves.</t>
  </si>
  <si>
    <t>Cartera a la Vivienda, Información Detallada</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</si>
  <si>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correspondiente a saldos de las instituciones de Banca Múltiple de conformidad a los reportes regulatorios de Cartera a la Vivienda.
</t>
  </si>
  <si>
    <t>Los aspectos que se están evaluando son los siguientes: El cumplimiento del envío de información dentro de los plazos establecidos en las disposiciones aplicables, la calidad en la información de las variables reportadas en el Formulario R04 H-491Altas y Reestructuras de Créditos a la Vivienda, la calidad en la información de las variables reportadas en el Formulario R04 H-492 Seguimiento de Créditos a la Vivienda y R04 H-493 Baja de Créditos a la Vivienda y que las instituciones atiendan oportunamente las observaciones que esta Comisión les hace respecto a la calidad de la información. Así mismo, a partir de la Evaluación de enero 2018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</si>
  <si>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</si>
  <si>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SALDOS</t>
  </si>
  <si>
    <t>Diferencia porcentual</t>
  </si>
  <si>
    <t>Descripción</t>
  </si>
  <si>
    <t>Color</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</si>
  <si>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</si>
  <si>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</si>
  <si>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</si>
  <si>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</si>
  <si>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</si>
  <si>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</si>
  <si>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No aplica el reporte.</t>
  </si>
  <si>
    <t>SALDOS ACUMULADOS O HISTÓRICOS</t>
  </si>
  <si>
    <t>0 Amarillos y 0 Rojos = Verde</t>
  </si>
  <si>
    <t>1 Amarillo y 0 Rojos = Verde</t>
  </si>
  <si>
    <t>2 Amarillos o más y 0 Rojos = Amarillo</t>
  </si>
  <si>
    <t>1 Rojo o más = Rojo</t>
  </si>
  <si>
    <t>Entregas extemporáneas de los reportes, en cada uno de los periodos de envío de información.</t>
  </si>
  <si>
    <t>Número de reportes con extemporáneidad</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</si>
  <si>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</si>
  <si>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</si>
  <si>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</si>
  <si>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</si>
  <si>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</si>
  <si>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</si>
  <si>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t>La Metodología para la Evaluación de los reportes de Cartera Comercial contempla 2 temas:</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</si>
  <si>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</si>
  <si>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</si>
  <si>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</si>
  <si>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</si>
  <si>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</si>
  <si>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</si>
  <si>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</si>
  <si>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</si>
  <si>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</si>
  <si>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</si>
  <si>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</si>
  <si>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</si>
  <si>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</si>
  <si>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</si>
  <si>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</si>
  <si>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</si>
  <si>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</si>
  <si>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b) RESERVAS ACUMULADAS O HISTÓRICOS</t>
  </si>
  <si>
    <t>OPORTUNIDAD EN LA ENTREGA DE LOS REPORTES</t>
  </si>
  <si>
    <t>Fecha de Elaboración: 25 de octubre de 2019</t>
  </si>
  <si>
    <t>CLAVE CASFIM</t>
  </si>
  <si>
    <t>INSTITUCIÓN</t>
  </si>
  <si>
    <t>SITUACIÓN FINANCIERA</t>
  </si>
  <si>
    <t>CONSISTENCIAS DE SALDOS ENTRE LOS REPORTES DE SITUACIÓN FINANCIERA Y LOS DETALLADOS DE CARTERA</t>
  </si>
  <si>
    <t>EVALUACIÓN DE HÁBITOS DE ENVÍO DURANTE 2019</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</si>
  <si>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</si>
  <si>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</si>
  <si>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</si>
  <si>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</si>
  <si>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</si>
  <si>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</si>
  <si>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</si>
  <si>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</si>
  <si>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</si>
  <si>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</si>
  <si>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t>040002</t>
  </si>
  <si>
    <r>
      <rPr>
        <b/>
        <sz val="14"/>
        <color theme="1"/>
        <rFont val="Montserrat"/>
      </rPr>
      <t xml:space="preserve">Recomendación de uso: </t>
    </r>
    <r>
      <rPr>
        <sz val="14"/>
        <color theme="1"/>
        <rFont val="Montserrat"/>
      </rPr>
      <t xml:space="preserve">
La información cumple con los criterios mínimos de calidad y consistencia, por tanto puede ser utilizada.</t>
    </r>
  </si>
  <si>
    <t>040012</t>
  </si>
  <si>
    <t>040014</t>
  </si>
  <si>
    <t>040021</t>
  </si>
  <si>
    <t>040030</t>
  </si>
  <si>
    <t>040036</t>
  </si>
  <si>
    <t>040042</t>
  </si>
  <si>
    <t>040044</t>
  </si>
  <si>
    <t>040058</t>
  </si>
  <si>
    <t>040059</t>
  </si>
  <si>
    <t>040060</t>
  </si>
  <si>
    <t>040062</t>
  </si>
  <si>
    <t>040072</t>
  </si>
  <si>
    <t>040102</t>
  </si>
  <si>
    <t>040103</t>
  </si>
  <si>
    <t>040106</t>
  </si>
  <si>
    <t>040108</t>
  </si>
  <si>
    <t>040110</t>
  </si>
  <si>
    <t>040112</t>
  </si>
  <si>
    <t>040113</t>
  </si>
  <si>
    <t>040124</t>
  </si>
  <si>
    <t>040126</t>
  </si>
  <si>
    <t>040127</t>
  </si>
  <si>
    <t>040128</t>
  </si>
  <si>
    <t>040129</t>
  </si>
  <si>
    <t>040130</t>
  </si>
  <si>
    <t>040131</t>
  </si>
  <si>
    <t>040132</t>
  </si>
  <si>
    <t>040133</t>
  </si>
  <si>
    <t>040136</t>
  </si>
  <si>
    <t>040137</t>
  </si>
  <si>
    <t>040138</t>
  </si>
  <si>
    <t>040139</t>
  </si>
  <si>
    <t>040140</t>
  </si>
  <si>
    <t>La institución no tiene productos de cartera.</t>
  </si>
  <si>
    <t>040141</t>
  </si>
  <si>
    <t>040143</t>
  </si>
  <si>
    <t>040145</t>
  </si>
  <si>
    <t>040147</t>
  </si>
  <si>
    <t>040148</t>
  </si>
  <si>
    <t>040149</t>
  </si>
  <si>
    <t>040150</t>
  </si>
  <si>
    <t>040151</t>
  </si>
  <si>
    <t>040152</t>
  </si>
  <si>
    <t>040154</t>
  </si>
  <si>
    <t>040155</t>
  </si>
  <si>
    <t>040156</t>
  </si>
  <si>
    <t>040157</t>
  </si>
  <si>
    <t>040158</t>
  </si>
  <si>
    <t>040159</t>
  </si>
  <si>
    <t>040160</t>
  </si>
  <si>
    <t>040162</t>
  </si>
  <si>
    <t>Verde</t>
  </si>
  <si>
    <t>Amarillo</t>
  </si>
  <si>
    <t>Rojo</t>
  </si>
  <si>
    <t>No aplica</t>
  </si>
  <si>
    <t>Consolidación de Estados Financieros con Subsidiarias</t>
  </si>
  <si>
    <t>Balance General</t>
  </si>
  <si>
    <t>(Millones de pesos)</t>
  </si>
  <si>
    <t>EF del Banco</t>
  </si>
  <si>
    <t>Tarjetas Banamex</t>
  </si>
  <si>
    <t>Sumatoria de los EF de Subsidiarias 1/</t>
  </si>
  <si>
    <t>EF del Bco. Consolidado con Subsidiarias 2/</t>
  </si>
  <si>
    <t>Activo</t>
  </si>
  <si>
    <t>Disponibilidades</t>
  </si>
  <si>
    <t>Cuentas de margen</t>
  </si>
  <si>
    <t>Inversiones en valores</t>
  </si>
  <si>
    <t>Deudores por reporto (Saldo Deudor)</t>
  </si>
  <si>
    <t>Préstamos de Valores</t>
  </si>
  <si>
    <t>Derivados</t>
  </si>
  <si>
    <t>Ajustes de valuación por cobertura de activos financiero</t>
  </si>
  <si>
    <t>Cartera de crédito vigente</t>
  </si>
  <si>
    <t xml:space="preserve">     Créditos comerciales</t>
  </si>
  <si>
    <t xml:space="preserve">     Créditos de consumo</t>
  </si>
  <si>
    <t xml:space="preserve">     Créditos a la vivienda</t>
  </si>
  <si>
    <t>Cartera de crédito vencida</t>
  </si>
  <si>
    <t>Estimaciones preventiva para riesgos crediticios</t>
  </si>
  <si>
    <t xml:space="preserve">    Operaciones Contingentes y Avales</t>
  </si>
  <si>
    <t xml:space="preserve">    Estimaciones Preventiva para Riesgos Crediticios Adicionales</t>
  </si>
  <si>
    <t>Derechos de cobro adquiridos</t>
  </si>
  <si>
    <t>Estimaciones por irrecuperabilidad o difícil cobro</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</si>
  <si>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</si>
  <si>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</si>
  <si>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</si>
  <si>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</si>
  <si>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</si>
  <si>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</si>
  <si>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</si>
  <si>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</si>
  <si>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</si>
  <si>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</si>
  <si>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</si>
  <si>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</si>
  <si>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</si>
  <si>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</si>
  <si>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</si>
  <si>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Valores asignados por liquidar</t>
  </si>
  <si>
    <t>Acreedores por reporto</t>
  </si>
  <si>
    <t>Préstamo de valores</t>
  </si>
  <si>
    <t>Colaterales vendidos o dados en garantía</t>
  </si>
  <si>
    <t>Ajustes de valuación por cobertura de pasivos financieros</t>
  </si>
  <si>
    <t>Obligaciones en operaciones de bursatilización</t>
  </si>
  <si>
    <t>Otras Cuentas por Pagar</t>
  </si>
  <si>
    <t>Acreedores diversos y otras cuentas por pagar</t>
  </si>
  <si>
    <t>Obligaciones Subordinadas en Circulación</t>
  </si>
  <si>
    <t>Impuestos y ptu diferidos (a cargo)</t>
  </si>
  <si>
    <t>Créditos Diferidos y cobros anticipados</t>
  </si>
  <si>
    <t>Capital Contribuido</t>
  </si>
  <si>
    <t>Capital social</t>
  </si>
  <si>
    <t>Capital Social no Exhibido</t>
  </si>
  <si>
    <t>Incremento por Actualización del Capital Social Pagado</t>
  </si>
  <si>
    <t>Aportaciones para Fut Aument de Cap Form por su Órg de Gob</t>
  </si>
  <si>
    <t>Incremento por Act de las Aport para Fut Aument de Cap Form por su Órg de Gob</t>
  </si>
  <si>
    <t>Primas en venta de acciones</t>
  </si>
  <si>
    <t>Incremento por Actualización de la Prima en Venta de Acciones</t>
  </si>
  <si>
    <t>Obligaciones subordinadas en circulación</t>
  </si>
  <si>
    <t>Incremento por Actualización de Obligaciones Subordinadas en Circulación</t>
  </si>
  <si>
    <t>Capital Ganado</t>
  </si>
  <si>
    <t>Reservas de capital</t>
  </si>
  <si>
    <t>Incremento por Actualización de Reservas de Capital</t>
  </si>
  <si>
    <t>Resultado de ejercicios anteriores</t>
  </si>
  <si>
    <t>Incremento por Actualización del Resultado de Ejercicios Anteriores</t>
  </si>
  <si>
    <t>Resultado por valuación de títulos disponibles para la venta</t>
  </si>
  <si>
    <t>Incremento por Actualización del Res por Val de TDV</t>
  </si>
  <si>
    <t>Resultado por valuación de instrumentos de cobertura de flujos de efectivo</t>
  </si>
  <si>
    <t>Incremento por Actualización del Res por Val de Inst de Cobertura de Flujos</t>
  </si>
  <si>
    <t>Efecto acumulado por conversión</t>
  </si>
  <si>
    <t>Incremento por Actualización del Efecto Acumulado por Conversión</t>
  </si>
  <si>
    <t>Remediciones por beneficios definidos a los empleados</t>
  </si>
  <si>
    <t>Incremento por actualización de las remediciones por beneficios  a empleados</t>
  </si>
  <si>
    <t>Resultado por tenencia de activos no monetarios</t>
  </si>
  <si>
    <t xml:space="preserve"> Incremento por Actualización del Res por Tenencia de Activos No Monetarios</t>
  </si>
  <si>
    <t>Resultado neto</t>
  </si>
  <si>
    <t>Participación no controladora</t>
  </si>
  <si>
    <t>Cuentas de Orden</t>
  </si>
  <si>
    <t>Avales otorgados</t>
  </si>
  <si>
    <t>Compromisos crediticios</t>
  </si>
  <si>
    <t>1/ Corresponde a la suma de las subsidiarias que reporta la institución, sin considerar a las SOFOMERs</t>
  </si>
  <si>
    <t>2/ Considera la suma del Banco con el total de sus compañías subsidiarias, eliminando las operaciones intercompañía que pudieran ocasionar una doble contabilidad.</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</si>
  <si>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</si>
  <si>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</si>
  <si>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</si>
  <si>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</si>
  <si>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</si>
  <si>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</si>
  <si>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Ingresos provenientes de operaciones de cobertura</t>
  </si>
  <si>
    <t xml:space="preserve">    Intereses de cartera de crédito vigente</t>
  </si>
  <si>
    <t xml:space="preserve">    Intereses de cartera de crédito vencida</t>
  </si>
  <si>
    <t xml:space="preserve">    Comisiones por el otorgamiento inicial del crédito</t>
  </si>
  <si>
    <t xml:space="preserve">    Premios a favor en operaciones de préstamo de valores</t>
  </si>
  <si>
    <t xml:space="preserve">    Premios por colocación de deuda</t>
  </si>
  <si>
    <t xml:space="preserve">   Dividendos de instrumentos de patrimonio neto</t>
  </si>
  <si>
    <t xml:space="preserve">    Utilidad por valorización </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</si>
  <si>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</si>
  <si>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</si>
  <si>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</si>
  <si>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</si>
  <si>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</si>
  <si>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préstamos interbancarios y de otros organismos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</si>
  <si>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</si>
  <si>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</si>
  <si>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</si>
  <si>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</si>
  <si>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</si>
  <si>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</si>
  <si>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Costos o gastos asociados con el otorg inicial del crédito para la vivienda</t>
  </si>
  <si>
    <t xml:space="preserve">    Perdida por valorización</t>
  </si>
  <si>
    <t xml:space="preserve">    Intereses a cargo asociados con la cuenta global de captación sin movimientos</t>
  </si>
  <si>
    <t xml:space="preserve">    Incremento por actualización de gastos por intereses</t>
  </si>
  <si>
    <t>Resultado por posición monetaria</t>
  </si>
  <si>
    <t>Margen financiero</t>
  </si>
  <si>
    <t>Estimaciones preventivas para riesgos crediticios</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</si>
  <si>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</si>
  <si>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</si>
  <si>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</si>
  <si>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</si>
  <si>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</si>
  <si>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</si>
  <si>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</si>
  <si>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</si>
  <si>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</si>
  <si>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</si>
  <si>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</si>
  <si>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</si>
  <si>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</si>
  <si>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</si>
  <si>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Resultado Neto sin incluir la Participación No Controladora</t>
  </si>
  <si>
    <t>Financiera Ayudamos</t>
  </si>
  <si>
    <t>Santander Consumo</t>
  </si>
  <si>
    <t>Santander Inclusión Financiera</t>
  </si>
  <si>
    <t>Santander Vivienda</t>
  </si>
  <si>
    <t>Banco Del Bajío</t>
  </si>
  <si>
    <t>Financiera Bajío</t>
  </si>
  <si>
    <t>FC Financial</t>
  </si>
  <si>
    <t>SOFOM Inbursa</t>
  </si>
  <si>
    <t>Globalcard</t>
  </si>
  <si>
    <t>Banregio Soluciones Financieras</t>
  </si>
  <si>
    <t>Start Banregio</t>
  </si>
  <si>
    <t>Invex Consumo</t>
  </si>
  <si>
    <t>Arrendadora Afirme</t>
  </si>
  <si>
    <t>Bank Of America</t>
  </si>
  <si>
    <t>Ve Por Más</t>
  </si>
  <si>
    <t>Motus Invertere</t>
  </si>
  <si>
    <t>Finanmadrid</t>
  </si>
  <si>
    <t>Arrendadora Base</t>
  </si>
  <si>
    <t>SabCapital</t>
  </si>
  <si>
    <r>
      <rPr>
        <b/>
        <sz val="13"/>
        <color theme="1"/>
        <rFont val="Montserrat"/>
      </rPr>
      <t>Recomendación de uso:</t>
    </r>
    <r>
      <rPr>
        <sz val="13"/>
        <color theme="1"/>
        <rFont val="Montserrat"/>
      </rPr>
      <t xml:space="preserve">
La información no cumple con criterios mínimos de calidad establecidos por esta Comisión, por lo que debe usarse con reservas.
</t>
    </r>
    <r>
      <rPr>
        <b/>
        <sz val="13"/>
        <color theme="1"/>
        <rFont val="Montserrat"/>
      </rPr>
      <t>Consistencia de saldos:</t>
    </r>
    <r>
      <rPr>
        <sz val="13"/>
        <color theme="1"/>
        <rFont val="Montserrat"/>
      </rPr>
      <t xml:space="preserve">
Los saldos operativos presentan diferencias en relación a los saldos reportados en la contabilidad:
- Cartera a la vivienda, difrencias mayores a 0.25% y menores o iguales a 1.0%.
- Cartera comercial, diferencias mayores o iguales a 0.50% y menores a 1.0%</t>
    </r>
  </si>
  <si>
    <r>
      <rPr>
        <b/>
        <sz val="13"/>
        <color theme="1"/>
        <rFont val="Montserrat"/>
      </rPr>
      <t>Recomendación de uso:</t>
    </r>
    <r>
      <rPr>
        <sz val="13"/>
        <color theme="1"/>
        <rFont val="Montserrat"/>
      </rPr>
      <t xml:space="preserve">
No se recomienda el uso de la información ya que presenta inconsistencias graves o no presentaron la información en el plazo establecido en las Disposiciones.
</t>
    </r>
    <r>
      <rPr>
        <b/>
        <sz val="13"/>
        <color theme="1"/>
        <rFont val="Montserrat"/>
      </rPr>
      <t>Consistencia de saldos:</t>
    </r>
    <r>
      <rPr>
        <sz val="13"/>
        <color theme="1"/>
        <rFont val="Montserrat"/>
      </rPr>
      <t xml:space="preserve">
Los saldos operativos presentan diferencias en relación a los saldos reportados en la contabilidad:
- Cartera a la vivienda, diferencias mayores a 1.0%.
- Cartera comercial, diferencias mayores o iguales a 1.0%.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</si>
</sst>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0">
    <numFmt numFmtId="5" formatCode="&quot;$&quot;#,##0;\-&quot;$&quot;#,##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 mmmm\ yyyy"/>
    <numFmt numFmtId="165" formatCode="_(* #,##0.00_);_(* \(#,##0.00\);_(* &quot;-&quot;??_);_(@_)"/>
    <numFmt numFmtId="166" formatCode="_-* #,##0_-;\-* #,##0_-;_-* &quot;-&quot;??_-;_-@_-"/>
    <numFmt numFmtId="167" formatCode="_([$€-2]* #,##0.00_);_([$€-2]* \(#,##0.00\);_([$€-2]* &quot;-&quot;??_)"/>
    <numFmt numFmtId="168" formatCode="&quot;$&quot;#,##0.0000_);\(&quot;$&quot;#,##0.0000\)"/>
    <numFmt numFmtId="169" formatCode="_-[$€-2]* #,##0.00_-;\-[$€-2]* #,##0.00_-;_-[$€-2]* &quot;-&quot;??_-"/>
    <numFmt numFmtId="170" formatCode="_-* #,##0.00\ [$€]_-;\-* #,##0.00\ [$€]_-;_-* &quot;-&quot;??\ [$€]_-;_-@_-"/>
    <numFmt numFmtId="171" formatCode="#,##0.0_);\(#,##0.0\)"/>
    <numFmt numFmtId="172" formatCode="* #,##0.00;* \-#,##0.00;* &quot;-&quot;??;@"/>
    <numFmt numFmtId="173" formatCode="_-* #,##0\ _F_-;\-* #,##0\ _F_-;_-* &quot;-&quot;\ _F_-;_-@_-"/>
    <numFmt numFmtId="174" formatCode="_-* #,##0.00\ _F_-;\-* #,##0.00\ _F_-;_-* &quot;-&quot;??\ _F_-;_-@_-"/>
    <numFmt numFmtId="175" formatCode="_(&quot;$&quot;* #,##0.00_);_(&quot;$&quot;* \(#,##0.00\);_(&quot;$&quot;* &quot;-&quot;??_);_(@_)"/>
    <numFmt numFmtId="176" formatCode="_-* #,##0\ &quot;F&quot;_-;\-* #,##0\ &quot;F&quot;_-;_-* &quot;-&quot;\ &quot;F&quot;_-;_-@_-"/>
    <numFmt numFmtId="177" formatCode="_-* #,##0.00\ &quot;F&quot;_-;\-* #,##0.00\ &quot;F&quot;_-;_-* &quot;-&quot;??\ &quot;F&quot;_-;_-@_-"/>
    <numFmt numFmtId="178" formatCode="0.0000"/>
    <numFmt numFmtId="179" formatCode="####\ ##\ ##\ ##"/>
    <numFmt numFmtId="180" formatCode="&quot;$&quot;#,##0_);\(&quot;$&quot;#,##0\)"/>
    <numFmt numFmtId="181" formatCode="mm/dd/\y\y"/>
    <numFmt numFmtId="182" formatCode="#,##0.0"/>
    <numFmt numFmtId="183" formatCode="0.00_);\(0.00\)"/>
    <numFmt numFmtId="184" formatCode="_(* #,##0_);_(* \(#,##0\);_(* &quot;-&quot;??_);_(@_)"/>
    <numFmt numFmtId="185" formatCode="##\ ##\ ##\ ##\ ##\ ##\ "/>
    <numFmt numFmtId="186" formatCode="0.0%"/>
    <numFmt numFmtId="187" formatCode="_-* #,##0.0_-;\-* #,##0.0_-;_-* &quot;-&quot;_-;_-@_-"/>
    <numFmt numFmtId="188" formatCode="_-* #,##0.0000_-;\-* #,##0.0000_-;_-* &quot;-&quot;??_-;_-@_-"/>
  </numFmts>
  <fonts count="175">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0"/>
      <name val="Soberana"/>
    </font>
    <font>
      <sz val="14"/>
      <name val="Soberana"/>
    </font>
    <font>
      <b/>
      <sz val="14"/>
      <name val="Soberana"/>
    </font>
    <font>
      <b/>
      <sz val="10"/>
      <name val="Soberana"/>
    </font>
    <font>
      <sz val="8"/>
      <name val="Soberana"/>
    </font>
    <font>
      <sz val="11"/>
      <name val="Soberana"/>
    </font>
    <font>
      <sz val="9"/>
      <name val="Soberana"/>
    </font>
    <font>
      <b/>
      <sz val="16"/>
      <name val="Soberana"/>
    </font>
    <font>
      <sz val="13"/>
      <name val="Soberana"/>
    </font>
    <font>
      <sz val="20"/>
      <name val="Soberana"/>
    </font>
    <font>
      <sz val="22"/>
      <name val="Soberana"/>
    </font>
    <font>
      <sz val="22"/>
      <color indexed="8"/>
      <name val="Soberana"/>
    </font>
    <font>
      <b/>
      <sz val="24"/>
      <name val="Soberana"/>
    </font>
    <font>
      <sz val="12"/>
      <name val="Sob"/>
    </font>
    <font>
      <b/>
      <sz val="12"/>
      <name val="Sob"/>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24"/>
      <name val="Soberana Sans"/>
      <family val="3"/>
    </font>
    <font>
      <sz val="14"/>
      <name val="Soberana Sans"/>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vertAlign val="superscript"/>
      <sz val="10"/>
      <color rgb="FF000000"/>
      <name val="Soberana Sans"/>
      <family val="3"/>
    </font>
    <font>
      <sz val="13"/>
      <name val="Soberana Sans"/>
      <family val="3"/>
    </font>
    <font>
      <sz val="14"/>
      <color rgb="FFFF0000"/>
      <name val="Soberana Sans"/>
      <family val="3"/>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8"/>
      <name val="Monserrat"/>
    </font>
    <font>
      <sz val="18"/>
      <name val="Monserrat Semi Bold"/>
    </font>
    <font>
      <b/>
      <sz val="18"/>
      <name val="Monserrat Semi Bold"/>
    </font>
    <font>
      <b/>
      <sz val="36"/>
      <color theme="0"/>
      <name val="Monserrat Semi Bold"/>
    </font>
    <font>
      <b/>
      <sz val="36"/>
      <color indexed="9"/>
      <name val="Monserrat Semi Bold"/>
    </font>
    <font>
      <b/>
      <sz val="20"/>
      <color indexed="9"/>
      <name val="Monserrat Semi Bold"/>
    </font>
    <font>
      <b/>
      <sz val="14"/>
      <name val="Monserrat Semi Bold"/>
    </font>
    <font>
      <b/>
      <sz val="18"/>
      <name val="Monserrat"/>
    </font>
    <font>
      <b/>
      <sz val="12"/>
      <name val="Monserrat Semi Bold"/>
    </font>
    <font>
      <b/>
      <sz val="11"/>
      <name val="Monserrat Semi Bold"/>
    </font>
    <font>
      <b/>
      <vertAlign val="superscript"/>
      <sz val="14"/>
      <name val="Monserrat Semi Bold"/>
    </font>
    <font>
      <sz val="13"/>
      <name val="Monserrat"/>
    </font>
    <font>
      <vertAlign val="superscript"/>
      <sz val="13"/>
      <name val="Monserrat"/>
    </font>
    <font>
      <sz val="12"/>
      <name val="Montserrat"/>
    </font>
    <font>
      <sz val="9"/>
      <name val="Monserrat"/>
    </font>
    <font>
      <sz val="8"/>
      <name val="Monserrat"/>
    </font>
    <font>
      <b/>
      <sz val="12"/>
      <name val="Monserrat semibold"/>
    </font>
    <font>
      <sz val="11"/>
      <name val="Montserrat"/>
    </font>
    <font>
      <sz val="10"/>
      <name val="Montserrat"/>
    </font>
    <font>
      <sz val="22"/>
      <name val="Monserrat"/>
    </font>
    <font>
      <b/>
      <sz val="22"/>
      <name val="Monserrat"/>
    </font>
    <font>
      <sz val="18"/>
      <name val="Montserrat"/>
    </font>
    <font>
      <b/>
      <sz val="16"/>
      <name val="Montserrat"/>
    </font>
    <font>
      <sz val="14"/>
      <name val="Montserrat"/>
    </font>
    <font>
      <vertAlign val="superscript"/>
      <sz val="10"/>
      <name val="Monserrat"/>
    </font>
    <font>
      <vertAlign val="superscript"/>
      <sz val="10"/>
      <name val="Montserrat"/>
    </font>
    <font>
      <b/>
      <sz val="12"/>
      <name val="Montserrat"/>
    </font>
    <font>
      <sz val="18"/>
      <color theme="3"/>
      <name val="Cambria"/>
      <family val="2"/>
      <scheme val="major"/>
    </font>
    <font>
      <vertAlign val="superscript"/>
      <sz val="12"/>
      <name val="Montserrat"/>
    </font>
    <font>
      <b/>
      <vertAlign val="superscript"/>
      <sz val="12"/>
      <name val="Monserrat Semi Bold"/>
    </font>
    <font>
      <sz val="14"/>
      <color theme="1"/>
      <name val="Montserrat"/>
    </font>
    <font>
      <b/>
      <sz val="14"/>
      <color theme="1"/>
      <name val="Montserrat"/>
    </font>
    <font>
      <sz val="11"/>
      <color theme="1"/>
      <name val="Montserrat"/>
    </font>
    <font>
      <sz val="12"/>
      <color theme="1"/>
      <name val="Montserrat"/>
    </font>
    <font>
      <b/>
      <sz val="12"/>
      <color theme="1"/>
      <name val="Montserrat"/>
    </font>
    <font>
      <i/>
      <sz val="12"/>
      <color theme="1"/>
      <name val="Montserrat"/>
    </font>
    <font>
      <sz val="12"/>
      <color indexed="8"/>
      <name val="Montserrat"/>
    </font>
    <font>
      <b/>
      <sz val="11"/>
      <color theme="1"/>
      <name val="Montserrat"/>
    </font>
    <font>
      <b/>
      <sz val="12"/>
      <color theme="3" tint="-0.249977111117893"/>
      <name val="Montserrat"/>
    </font>
    <font>
      <b/>
      <sz val="12"/>
      <color theme="0"/>
      <name val="Montserrat"/>
    </font>
    <font>
      <b/>
      <sz val="12"/>
      <color rgb="FFFF0000"/>
      <name val="Montserrat"/>
    </font>
    <font>
      <b/>
      <sz val="11"/>
      <color indexed="8"/>
      <name val="Montserrat"/>
    </font>
    <font>
      <sz val="16"/>
      <color theme="1"/>
      <name val="Montserrat"/>
    </font>
    <font>
      <b/>
      <sz val="12"/>
      <color rgb="FFA42145"/>
      <name val="Montserrat"/>
    </font>
    <font>
      <b/>
      <sz val="24"/>
      <color theme="1"/>
      <name val="Montserrat"/>
    </font>
    <font>
      <b/>
      <sz val="18"/>
      <color theme="1"/>
      <name val="Montserrat"/>
    </font>
    <font>
      <b/>
      <sz val="16"/>
      <color theme="1"/>
      <name val="Montserrat"/>
    </font>
    <font>
      <sz val="16"/>
      <name val="Montserrat"/>
    </font>
    <font>
      <b/>
      <sz val="16"/>
      <color rgb="FF00B050"/>
      <name val="Montserrat"/>
    </font>
    <font>
      <b/>
      <sz val="16"/>
      <color rgb="FFFF0000"/>
      <name val="Montserrat"/>
    </font>
    <font>
      <sz val="16"/>
      <color rgb="FFFF0000"/>
      <name val="Montserrat"/>
    </font>
    <font>
      <sz val="16"/>
      <color theme="1"/>
      <name val="Soberana Sans"/>
      <family val="3"/>
    </font>
    <font>
      <sz val="8"/>
      <color rgb="FFFF0000"/>
      <name val="Montserrat"/>
    </font>
    <font>
      <b/>
      <sz val="16"/>
      <color indexed="8"/>
      <name val="Montserrat SemiBold"/>
    </font>
    <font>
      <sz val="7"/>
      <name val="Montserrat"/>
    </font>
    <font>
      <b/>
      <sz val="7"/>
      <name val="Montserrat"/>
    </font>
    <font>
      <b/>
      <sz val="10"/>
      <color indexed="8"/>
      <name val="Montserrat"/>
    </font>
    <font>
      <b/>
      <sz val="10"/>
      <name val="Montserrat"/>
    </font>
    <font>
      <b/>
      <sz val="11"/>
      <name val="Montserrat"/>
    </font>
    <font>
      <sz val="9"/>
      <color theme="1"/>
      <name val="Montserrat"/>
    </font>
    <font>
      <sz val="7"/>
      <color indexed="9"/>
      <name val="Montserrat"/>
    </font>
    <font>
      <sz val="9"/>
      <name val="Montserrat"/>
    </font>
    <font>
      <sz val="13"/>
      <color theme="1"/>
      <name val="Montserrat"/>
    </font>
    <font>
      <b/>
      <sz val="13"/>
      <color theme="1"/>
      <name val="Montserrat"/>
    </font>
    <font>
      <sz val="15"/>
      <name val="Montserrat"/>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indexed="55"/>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0.34998626667073579"/>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3" tint="-0.249977111117893"/>
        <bgColor indexed="64"/>
      </patternFill>
    </fill>
    <fill>
      <patternFill patternType="solid">
        <fgColor theme="3" tint="-0.499984740745262"/>
        <bgColor indexed="64"/>
      </patternFill>
    </fill>
  </fills>
  <borders count="6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style="thin">
        <color indexed="64"/>
      </top>
      <bottom style="thin">
        <color indexed="64"/>
      </bottom>
      <diagonal/>
    </border>
    <border>
      <left/>
      <right/>
      <top/>
      <bottom style="thin">
        <color theme="1"/>
      </bottom>
      <diagonal/>
    </border>
    <border>
      <left style="thin">
        <color theme="1"/>
      </left>
      <right style="thin">
        <color theme="1"/>
      </right>
      <top style="thin">
        <color theme="1"/>
      </top>
      <bottom style="thin">
        <color theme="1"/>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hair">
        <color indexed="64"/>
      </bottom>
      <diagonal/>
    </border>
  </borders>
  <cellStyleXfs count="3488">
    <xf numFmtId="0" fontId="0" fillId="0" borderId="0"/>
    <xf numFmtId="0" fontId="5" fillId="2" borderId="0" applyNumberFormat="0" applyBorder="0" applyAlignment="0" applyProtection="0"/>
    <xf numFmtId="167" fontId="5" fillId="2" borderId="0" applyNumberFormat="0" applyBorder="0" applyAlignment="0" applyProtection="0"/>
    <xf numFmtId="0" fontId="5" fillId="2" borderId="0" applyNumberFormat="0" applyBorder="0" applyAlignment="0" applyProtection="0"/>
    <xf numFmtId="167" fontId="5" fillId="2" borderId="0" applyNumberFormat="0" applyBorder="0" applyAlignment="0" applyProtection="0"/>
    <xf numFmtId="0" fontId="5" fillId="3" borderId="0" applyNumberFormat="0" applyBorder="0" applyAlignment="0" applyProtection="0"/>
    <xf numFmtId="167" fontId="5" fillId="3" borderId="0" applyNumberFormat="0" applyBorder="0" applyAlignment="0" applyProtection="0"/>
    <xf numFmtId="0" fontId="5" fillId="3" borderId="0" applyNumberFormat="0" applyBorder="0" applyAlignment="0" applyProtection="0"/>
    <xf numFmtId="167" fontId="5" fillId="3" borderId="0" applyNumberFormat="0" applyBorder="0" applyAlignment="0" applyProtection="0"/>
    <xf numFmtId="0" fontId="5" fillId="4" borderId="0" applyNumberFormat="0" applyBorder="0" applyAlignment="0" applyProtection="0"/>
    <xf numFmtId="167" fontId="5" fillId="4" borderId="0" applyNumberFormat="0" applyBorder="0" applyAlignment="0" applyProtection="0"/>
    <xf numFmtId="0" fontId="5" fillId="4" borderId="0" applyNumberFormat="0" applyBorder="0" applyAlignment="0" applyProtection="0"/>
    <xf numFmtId="167" fontId="5" fillId="4"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6" borderId="0" applyNumberFormat="0" applyBorder="0" applyAlignment="0" applyProtection="0"/>
    <xf numFmtId="167" fontId="5" fillId="6" borderId="0" applyNumberFormat="0" applyBorder="0" applyAlignment="0" applyProtection="0"/>
    <xf numFmtId="0" fontId="5" fillId="6" borderId="0" applyNumberFormat="0" applyBorder="0" applyAlignment="0" applyProtection="0"/>
    <xf numFmtId="167" fontId="5" fillId="6" borderId="0" applyNumberFormat="0" applyBorder="0" applyAlignment="0" applyProtection="0"/>
    <xf numFmtId="0" fontId="5" fillId="7" borderId="0" applyNumberFormat="0" applyBorder="0" applyAlignment="0" applyProtection="0"/>
    <xf numFmtId="167" fontId="5" fillId="7" borderId="0" applyNumberFormat="0" applyBorder="0" applyAlignment="0" applyProtection="0"/>
    <xf numFmtId="0" fontId="5" fillId="7" borderId="0" applyNumberFormat="0" applyBorder="0" applyAlignment="0" applyProtection="0"/>
    <xf numFmtId="167" fontId="5" fillId="7"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9" borderId="0" applyNumberFormat="0" applyBorder="0" applyAlignment="0" applyProtection="0"/>
    <xf numFmtId="167" fontId="5" fillId="9" borderId="0" applyNumberFormat="0" applyBorder="0" applyAlignment="0" applyProtection="0"/>
    <xf numFmtId="0" fontId="5" fillId="9" borderId="0" applyNumberFormat="0" applyBorder="0" applyAlignment="0" applyProtection="0"/>
    <xf numFmtId="167" fontId="5" fillId="9" borderId="0" applyNumberFormat="0" applyBorder="0" applyAlignment="0" applyProtection="0"/>
    <xf numFmtId="0" fontId="5" fillId="10" borderId="0" applyNumberFormat="0" applyBorder="0" applyAlignment="0" applyProtection="0"/>
    <xf numFmtId="167" fontId="5" fillId="10" borderId="0" applyNumberFormat="0" applyBorder="0" applyAlignment="0" applyProtection="0"/>
    <xf numFmtId="0" fontId="5" fillId="10" borderId="0" applyNumberFormat="0" applyBorder="0" applyAlignment="0" applyProtection="0"/>
    <xf numFmtId="167" fontId="5" fillId="10"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11" borderId="0" applyNumberFormat="0" applyBorder="0" applyAlignment="0" applyProtection="0"/>
    <xf numFmtId="167" fontId="5" fillId="11" borderId="0" applyNumberFormat="0" applyBorder="0" applyAlignment="0" applyProtection="0"/>
    <xf numFmtId="0" fontId="5" fillId="11" borderId="0" applyNumberFormat="0" applyBorder="0" applyAlignment="0" applyProtection="0"/>
    <xf numFmtId="167" fontId="5" fillId="11"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76" fillId="41" borderId="0" applyNumberFormat="0" applyBorder="0" applyAlignment="0" applyProtection="0"/>
    <xf numFmtId="0" fontId="76" fillId="41" borderId="0" applyNumberFormat="0" applyBorder="0" applyAlignment="0" applyProtection="0"/>
    <xf numFmtId="0" fontId="76" fillId="41" borderId="0" applyNumberFormat="0" applyBorder="0" applyAlignment="0" applyProtection="0"/>
    <xf numFmtId="0" fontId="6" fillId="12" borderId="0" applyNumberFormat="0" applyBorder="0" applyAlignment="0" applyProtection="0"/>
    <xf numFmtId="167" fontId="6" fillId="12" borderId="0" applyNumberFormat="0" applyBorder="0" applyAlignment="0" applyProtection="0"/>
    <xf numFmtId="0" fontId="6" fillId="12" borderId="0" applyNumberFormat="0" applyBorder="0" applyAlignment="0" applyProtection="0"/>
    <xf numFmtId="167" fontId="6" fillId="12" borderId="0" applyNumberFormat="0" applyBorder="0" applyAlignment="0" applyProtection="0"/>
    <xf numFmtId="0" fontId="6" fillId="9" borderId="0" applyNumberFormat="0" applyBorder="0" applyAlignment="0" applyProtection="0"/>
    <xf numFmtId="167" fontId="6" fillId="9" borderId="0" applyNumberFormat="0" applyBorder="0" applyAlignment="0" applyProtection="0"/>
    <xf numFmtId="0" fontId="6" fillId="9" borderId="0" applyNumberFormat="0" applyBorder="0" applyAlignment="0" applyProtection="0"/>
    <xf numFmtId="167" fontId="6" fillId="9" borderId="0" applyNumberFormat="0" applyBorder="0" applyAlignment="0" applyProtection="0"/>
    <xf numFmtId="0" fontId="6" fillId="10" borderId="0" applyNumberFormat="0" applyBorder="0" applyAlignment="0" applyProtection="0"/>
    <xf numFmtId="167" fontId="6" fillId="10" borderId="0" applyNumberFormat="0" applyBorder="0" applyAlignment="0" applyProtection="0"/>
    <xf numFmtId="0" fontId="6" fillId="10" borderId="0" applyNumberFormat="0" applyBorder="0" applyAlignment="0" applyProtection="0"/>
    <xf numFmtId="167" fontId="6" fillId="10"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5" borderId="0" applyNumberFormat="0" applyBorder="0" applyAlignment="0" applyProtection="0"/>
    <xf numFmtId="167" fontId="6" fillId="15" borderId="0" applyNumberFormat="0" applyBorder="0" applyAlignment="0" applyProtection="0"/>
    <xf numFmtId="0" fontId="6" fillId="15" borderId="0" applyNumberFormat="0" applyBorder="0" applyAlignment="0" applyProtection="0"/>
    <xf numFmtId="167" fontId="6" fillId="15" borderId="0" applyNumberFormat="0" applyBorder="0" applyAlignment="0" applyProtection="0"/>
    <xf numFmtId="0" fontId="77" fillId="42" borderId="0" applyNumberFormat="0" applyBorder="0" applyAlignment="0" applyProtection="0"/>
    <xf numFmtId="0" fontId="77" fillId="42" borderId="0" applyNumberFormat="0" applyBorder="0" applyAlignment="0" applyProtection="0"/>
    <xf numFmtId="0" fontId="77" fillId="43" borderId="0" applyNumberFormat="0" applyBorder="0" applyAlignment="0" applyProtection="0"/>
    <xf numFmtId="0" fontId="77" fillId="43" borderId="0" applyNumberFormat="0" applyBorder="0" applyAlignment="0" applyProtection="0"/>
    <xf numFmtId="0" fontId="77" fillId="44" borderId="0" applyNumberFormat="0" applyBorder="0" applyAlignment="0" applyProtection="0"/>
    <xf numFmtId="0" fontId="77" fillId="44" borderId="0" applyNumberFormat="0" applyBorder="0" applyAlignment="0" applyProtection="0"/>
    <xf numFmtId="0" fontId="77" fillId="45" borderId="0" applyNumberFormat="0" applyBorder="0" applyAlignment="0" applyProtection="0"/>
    <xf numFmtId="0" fontId="77" fillId="45"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0" fontId="77" fillId="47" borderId="0" applyNumberFormat="0" applyBorder="0" applyAlignment="0" applyProtection="0"/>
    <xf numFmtId="0" fontId="77" fillId="47" borderId="0" applyNumberFormat="0" applyBorder="0" applyAlignment="0" applyProtection="0"/>
    <xf numFmtId="0" fontId="7" fillId="0" borderId="0"/>
    <xf numFmtId="167" fontId="7" fillId="0" borderId="0"/>
    <xf numFmtId="0" fontId="7" fillId="0" borderId="0"/>
    <xf numFmtId="167" fontId="7" fillId="0" borderId="0"/>
    <xf numFmtId="0" fontId="6" fillId="16" borderId="0" applyNumberFormat="0" applyBorder="0" applyAlignment="0" applyProtection="0"/>
    <xf numFmtId="167" fontId="6" fillId="16" borderId="0" applyNumberFormat="0" applyBorder="0" applyAlignment="0" applyProtection="0"/>
    <xf numFmtId="0" fontId="6" fillId="16" borderId="0" applyNumberFormat="0" applyBorder="0" applyAlignment="0" applyProtection="0"/>
    <xf numFmtId="167" fontId="6" fillId="16" borderId="0" applyNumberFormat="0" applyBorder="0" applyAlignment="0" applyProtection="0"/>
    <xf numFmtId="0" fontId="6" fillId="17" borderId="0" applyNumberFormat="0" applyBorder="0" applyAlignment="0" applyProtection="0"/>
    <xf numFmtId="167" fontId="6" fillId="17" borderId="0" applyNumberFormat="0" applyBorder="0" applyAlignment="0" applyProtection="0"/>
    <xf numFmtId="0" fontId="6" fillId="17" borderId="0" applyNumberFormat="0" applyBorder="0" applyAlignment="0" applyProtection="0"/>
    <xf numFmtId="167" fontId="6" fillId="17" borderId="0" applyNumberFormat="0" applyBorder="0" applyAlignment="0" applyProtection="0"/>
    <xf numFmtId="0" fontId="6" fillId="18" borderId="0" applyNumberFormat="0" applyBorder="0" applyAlignment="0" applyProtection="0"/>
    <xf numFmtId="167" fontId="6" fillId="18" borderId="0" applyNumberFormat="0" applyBorder="0" applyAlignment="0" applyProtection="0"/>
    <xf numFmtId="0" fontId="6" fillId="18" borderId="0" applyNumberFormat="0" applyBorder="0" applyAlignment="0" applyProtection="0"/>
    <xf numFmtId="167" fontId="6" fillId="18"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9" borderId="0" applyNumberFormat="0" applyBorder="0" applyAlignment="0" applyProtection="0"/>
    <xf numFmtId="167" fontId="6" fillId="19" borderId="0" applyNumberFormat="0" applyBorder="0" applyAlignment="0" applyProtection="0"/>
    <xf numFmtId="0" fontId="6" fillId="19" borderId="0" applyNumberFormat="0" applyBorder="0" applyAlignment="0" applyProtection="0"/>
    <xf numFmtId="167" fontId="6" fillId="19" borderId="0" applyNumberFormat="0" applyBorder="0" applyAlignment="0" applyProtection="0"/>
    <xf numFmtId="0" fontId="8" fillId="0" borderId="0">
      <alignment horizontal="center" wrapText="1"/>
      <protection locked="0"/>
    </xf>
    <xf numFmtId="167" fontId="8" fillId="0" borderId="0">
      <alignment horizontal="center" wrapText="1"/>
      <protection locked="0"/>
    </xf>
    <xf numFmtId="0" fontId="8" fillId="0" borderId="0">
      <alignment horizontal="center" wrapText="1"/>
      <protection locked="0"/>
    </xf>
    <xf numFmtId="167" fontId="8" fillId="0" borderId="0">
      <alignment horizontal="center" wrapText="1"/>
      <protection locked="0"/>
    </xf>
    <xf numFmtId="0" fontId="9" fillId="3" borderId="0" applyNumberFormat="0" applyBorder="0" applyAlignment="0" applyProtection="0"/>
    <xf numFmtId="167" fontId="9" fillId="3" borderId="0" applyNumberFormat="0" applyBorder="0" applyAlignment="0" applyProtection="0"/>
    <xf numFmtId="0" fontId="9" fillId="3" borderId="0" applyNumberFormat="0" applyBorder="0" applyAlignment="0" applyProtection="0"/>
    <xf numFmtId="167" fontId="9" fillId="3" borderId="0" applyNumberFormat="0" applyBorder="0" applyAlignment="0" applyProtection="0"/>
    <xf numFmtId="0" fontId="10" fillId="0" borderId="0" applyNumberFormat="0" applyFill="0" applyBorder="0" applyAlignment="0" applyProtection="0"/>
    <xf numFmtId="167" fontId="10" fillId="0" borderId="0" applyNumberFormat="0" applyFill="0" applyBorder="0" applyAlignment="0" applyProtection="0"/>
    <xf numFmtId="0" fontId="10" fillId="0" borderId="0" applyNumberFormat="0" applyFill="0" applyBorder="0" applyAlignment="0" applyProtection="0"/>
    <xf numFmtId="167" fontId="10" fillId="0" borderId="0" applyNumberFormat="0" applyFill="0" applyBorder="0" applyAlignment="0" applyProtection="0"/>
    <xf numFmtId="0" fontId="78" fillId="48" borderId="0" applyNumberFormat="0" applyBorder="0" applyAlignment="0" applyProtection="0"/>
    <xf numFmtId="0" fontId="78" fillId="48" borderId="0" applyNumberFormat="0" applyBorder="0" applyAlignment="0" applyProtection="0"/>
    <xf numFmtId="168" fontId="1" fillId="0" borderId="0" applyFill="0" applyBorder="0" applyAlignment="0"/>
    <xf numFmtId="0" fontId="11" fillId="20" borderId="1" applyNumberFormat="0" applyAlignment="0" applyProtection="0"/>
    <xf numFmtId="167" fontId="11" fillId="20" borderId="1" applyNumberFormat="0" applyAlignment="0" applyProtection="0"/>
    <xf numFmtId="0" fontId="11" fillId="20" borderId="1" applyNumberFormat="0" applyAlignment="0" applyProtection="0"/>
    <xf numFmtId="167" fontId="11" fillId="20" borderId="1" applyNumberFormat="0" applyAlignment="0" applyProtection="0"/>
    <xf numFmtId="0" fontId="79" fillId="49" borderId="30" applyNumberFormat="0" applyAlignment="0" applyProtection="0"/>
    <xf numFmtId="0" fontId="79" fillId="49" borderId="30" applyNumberFormat="0" applyAlignment="0" applyProtection="0"/>
    <xf numFmtId="0" fontId="80" fillId="50" borderId="31" applyNumberFormat="0" applyAlignment="0" applyProtection="0"/>
    <xf numFmtId="0" fontId="80" fillId="50" borderId="31" applyNumberFormat="0" applyAlignment="0" applyProtection="0"/>
    <xf numFmtId="0" fontId="81" fillId="0" borderId="32" applyNumberFormat="0" applyFill="0" applyAlignment="0" applyProtection="0"/>
    <xf numFmtId="0" fontId="81" fillId="0" borderId="32" applyNumberFormat="0" applyFill="0" applyAlignment="0" applyProtection="0"/>
    <xf numFmtId="0" fontId="12" fillId="21" borderId="2" applyNumberFormat="0" applyAlignment="0" applyProtection="0"/>
    <xf numFmtId="167" fontId="12" fillId="21" borderId="2" applyNumberFormat="0" applyAlignment="0" applyProtection="0"/>
    <xf numFmtId="0" fontId="12" fillId="21" borderId="2" applyNumberFormat="0" applyAlignment="0" applyProtection="0"/>
    <xf numFmtId="167" fontId="12" fillId="21" borderId="2" applyNumberFormat="0" applyAlignment="0" applyProtection="0"/>
    <xf numFmtId="0" fontId="13" fillId="0" borderId="4"/>
    <xf numFmtId="167" fontId="13" fillId="0" borderId="4"/>
    <xf numFmtId="0" fontId="13" fillId="0" borderId="4"/>
    <xf numFmtId="167"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7" fontId="14" fillId="0" borderId="0" applyNumberFormat="0" applyAlignment="0">
      <alignment horizontal="left"/>
    </xf>
    <xf numFmtId="0" fontId="14" fillId="0" borderId="0" applyNumberFormat="0" applyAlignment="0">
      <alignment horizontal="left"/>
    </xf>
    <xf numFmtId="167" fontId="14" fillId="0" borderId="0" applyNumberFormat="0" applyAlignment="0">
      <alignment horizontal="left"/>
    </xf>
    <xf numFmtId="0" fontId="15" fillId="0" borderId="0" applyNumberFormat="0" applyAlignment="0"/>
    <xf numFmtId="167" fontId="15" fillId="0" borderId="0" applyNumberFormat="0" applyAlignment="0"/>
    <xf numFmtId="0" fontId="15" fillId="0" borderId="0" applyNumberFormat="0" applyAlignment="0"/>
    <xf numFmtId="167" fontId="15" fillId="0" borderId="0" applyNumberFormat="0" applyAlignment="0"/>
    <xf numFmtId="0" fontId="13" fillId="0" borderId="4"/>
    <xf numFmtId="167" fontId="13" fillId="0" borderId="4"/>
    <xf numFmtId="0" fontId="13" fillId="0" borderId="4"/>
    <xf numFmtId="167" fontId="13" fillId="0" borderId="4"/>
    <xf numFmtId="42" fontId="1" fillId="0" borderId="0" applyFont="0" applyFill="0" applyBorder="0" applyAlignment="0" applyProtection="0"/>
    <xf numFmtId="44"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77" fillId="51" borderId="0" applyNumberFormat="0" applyBorder="0" applyAlignment="0" applyProtection="0"/>
    <xf numFmtId="0" fontId="77" fillId="51"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0" fontId="16" fillId="0" borderId="0" applyNumberFormat="0" applyAlignment="0">
      <alignment horizontal="left"/>
    </xf>
    <xf numFmtId="167" fontId="16" fillId="0" borderId="0" applyNumberFormat="0" applyAlignment="0">
      <alignment horizontal="left"/>
    </xf>
    <xf numFmtId="0" fontId="16" fillId="0" borderId="0" applyNumberFormat="0" applyAlignment="0">
      <alignment horizontal="left"/>
    </xf>
    <xf numFmtId="167" fontId="16" fillId="0" borderId="0" applyNumberFormat="0" applyAlignment="0">
      <alignment horizontal="left"/>
    </xf>
    <xf numFmtId="0" fontId="84" fillId="57" borderId="30" applyNumberFormat="0" applyAlignment="0" applyProtection="0"/>
    <xf numFmtId="0" fontId="84" fillId="57" borderId="30" applyNumberFormat="0" applyAlignment="0" applyProtection="0"/>
    <xf numFmtId="0" fontId="1" fillId="0" borderId="0" applyNumberFormat="0" applyFill="0" applyBorder="0" applyAlignment="0" applyProtection="0"/>
    <xf numFmtId="0" fontId="1" fillId="0" borderId="0"/>
    <xf numFmtId="167" fontId="1" fillId="0" borderId="0"/>
    <xf numFmtId="0" fontId="1" fillId="0" borderId="0"/>
    <xf numFmtId="167" fontId="1" fillId="0" borderId="0"/>
    <xf numFmtId="167" fontId="1" fillId="0" borderId="0" applyNumberFormat="0" applyFill="0" applyBorder="0" applyAlignment="0" applyProtection="0"/>
    <xf numFmtId="0" fontId="1" fillId="0" borderId="0" applyNumberFormat="0" applyFill="0" applyBorder="0" applyAlignment="0" applyProtection="0"/>
    <xf numFmtId="167" fontId="1" fillId="0" borderId="0" applyNumberFormat="0" applyFill="0" applyBorder="0" applyAlignment="0" applyProtection="0"/>
    <xf numFmtId="169" fontId="4" fillId="0" borderId="0" applyFont="0" applyFill="0" applyBorder="0" applyAlignment="0" applyProtection="0"/>
    <xf numFmtId="170" fontId="1" fillId="0" borderId="0" applyFont="0" applyFill="0" applyBorder="0" applyAlignment="0" applyProtection="0"/>
    <xf numFmtId="169" fontId="4" fillId="0" borderId="0" applyFont="0" applyFill="0" applyBorder="0" applyAlignment="0" applyProtection="0"/>
    <xf numFmtId="169" fontId="3" fillId="0" borderId="0" applyFont="0" applyFill="0" applyBorder="0" applyAlignment="0" applyProtection="0"/>
    <xf numFmtId="167" fontId="1"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7" fontId="1"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4" fillId="0" borderId="0" applyFont="0" applyFill="0" applyBorder="0" applyAlignment="0" applyProtection="0"/>
    <xf numFmtId="170" fontId="1"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0" fontId="1" fillId="0" borderId="0"/>
    <xf numFmtId="167" fontId="1" fillId="0" borderId="0"/>
    <xf numFmtId="0" fontId="1" fillId="0" borderId="0"/>
    <xf numFmtId="167" fontId="1" fillId="0" borderId="0"/>
    <xf numFmtId="0" fontId="17" fillId="0" borderId="0" applyNumberFormat="0" applyFill="0" applyBorder="0" applyAlignment="0" applyProtection="0"/>
    <xf numFmtId="167" fontId="17" fillId="0" borderId="0" applyNumberFormat="0" applyFill="0" applyBorder="0" applyAlignment="0" applyProtection="0"/>
    <xf numFmtId="0" fontId="17" fillId="0" borderId="0" applyNumberFormat="0" applyFill="0" applyBorder="0" applyAlignment="0" applyProtection="0"/>
    <xf numFmtId="167"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7" fontId="19" fillId="22" borderId="0"/>
    <xf numFmtId="0" fontId="19" fillId="22" borderId="0"/>
    <xf numFmtId="167" fontId="19" fillId="22" borderId="0"/>
    <xf numFmtId="0" fontId="20" fillId="4" borderId="0" applyNumberFormat="0" applyBorder="0" applyAlignment="0" applyProtection="0"/>
    <xf numFmtId="167" fontId="20" fillId="4" borderId="0" applyNumberFormat="0" applyBorder="0" applyAlignment="0" applyProtection="0"/>
    <xf numFmtId="0" fontId="20" fillId="4" borderId="0" applyNumberFormat="0" applyBorder="0" applyAlignment="0" applyProtection="0"/>
    <xf numFmtId="167"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7" fontId="21" fillId="0" borderId="6" applyNumberFormat="0" applyAlignment="0" applyProtection="0">
      <alignment horizontal="left" vertical="center"/>
    </xf>
    <xf numFmtId="0" fontId="21" fillId="0" borderId="6" applyNumberFormat="0" applyAlignment="0" applyProtection="0">
      <alignment horizontal="left" vertical="center"/>
    </xf>
    <xf numFmtId="167"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7"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7"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7" fontId="22" fillId="0" borderId="5" applyNumberFormat="0" applyFill="0" applyAlignment="0" applyProtection="0"/>
    <xf numFmtId="0" fontId="22" fillId="0" borderId="5" applyNumberFormat="0" applyFill="0" applyAlignment="0" applyProtection="0"/>
    <xf numFmtId="167" fontId="22" fillId="0" borderId="5" applyNumberFormat="0" applyFill="0" applyAlignment="0" applyProtection="0"/>
    <xf numFmtId="0" fontId="23" fillId="0" borderId="8" applyNumberFormat="0" applyFill="0" applyAlignment="0" applyProtection="0"/>
    <xf numFmtId="167" fontId="23" fillId="0" borderId="8" applyNumberFormat="0" applyFill="0" applyAlignment="0" applyProtection="0"/>
    <xf numFmtId="0" fontId="23" fillId="0" borderId="8" applyNumberFormat="0" applyFill="0" applyAlignment="0" applyProtection="0"/>
    <xf numFmtId="167"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167"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85" fillId="0" borderId="0" applyNumberFormat="0" applyFill="0" applyBorder="0" applyAlignment="0" applyProtection="0">
      <alignment vertical="top"/>
      <protection locked="0"/>
    </xf>
    <xf numFmtId="167"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5" fillId="0" borderId="0" applyNumberFormat="0" applyFill="0" applyBorder="0" applyAlignment="0" applyProtection="0">
      <alignment vertical="top"/>
      <protection locked="0"/>
    </xf>
    <xf numFmtId="167" fontId="85"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87" fillId="58" borderId="0" applyNumberFormat="0" applyBorder="0" applyAlignment="0" applyProtection="0"/>
    <xf numFmtId="0" fontId="87" fillId="58"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7" fontId="27" fillId="7" borderId="1" applyNumberFormat="0" applyAlignment="0" applyProtection="0"/>
    <xf numFmtId="167" fontId="27" fillId="7" borderId="1" applyNumberFormat="0" applyAlignment="0" applyProtection="0"/>
    <xf numFmtId="0" fontId="27" fillId="7" borderId="1" applyNumberFormat="0" applyAlignment="0" applyProtection="0"/>
    <xf numFmtId="167" fontId="27" fillId="7" borderId="1" applyNumberFormat="0" applyAlignment="0" applyProtection="0"/>
    <xf numFmtId="171" fontId="28" fillId="25" borderId="0"/>
    <xf numFmtId="39" fontId="29" fillId="0" borderId="0"/>
    <xf numFmtId="0" fontId="30" fillId="0" borderId="3" applyNumberFormat="0" applyFill="0" applyAlignment="0" applyProtection="0"/>
    <xf numFmtId="167" fontId="30" fillId="0" borderId="3" applyNumberFormat="0" applyFill="0" applyAlignment="0" applyProtection="0"/>
    <xf numFmtId="0" fontId="30" fillId="0" borderId="3" applyNumberFormat="0" applyFill="0" applyAlignment="0" applyProtection="0"/>
    <xf numFmtId="167" fontId="30" fillId="0" borderId="3" applyNumberFormat="0" applyFill="0" applyAlignment="0" applyProtection="0"/>
    <xf numFmtId="171" fontId="31" fillId="26" borderId="0"/>
    <xf numFmtId="165" fontId="1" fillId="0" borderId="0" applyFont="0" applyFill="0" applyBorder="0" applyAlignment="0" applyProtection="0"/>
    <xf numFmtId="165" fontId="5" fillId="0" borderId="0" applyFont="0" applyFill="0" applyBorder="0" applyAlignment="0" applyProtection="0"/>
    <xf numFmtId="172" fontId="2"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2" fillId="0" borderId="0" applyFont="0" applyFill="0" applyBorder="0" applyAlignment="0" applyProtection="0"/>
    <xf numFmtId="165"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8"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43" fontId="1"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3"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1" fillId="0" borderId="0" applyFont="0" applyFill="0" applyBorder="0" applyAlignment="0" applyProtection="0"/>
    <xf numFmtId="173" fontId="1" fillId="0" borderId="0" applyFont="0" applyFill="0" applyBorder="0" applyAlignment="0" applyProtection="0"/>
    <xf numFmtId="174" fontId="1" fillId="0" borderId="0" applyFont="0" applyFill="0" applyBorder="0" applyAlignment="0" applyProtection="0"/>
    <xf numFmtId="175" fontId="33" fillId="0" borderId="0" applyFont="0" applyFill="0" applyBorder="0" applyAlignment="0" applyProtection="0"/>
    <xf numFmtId="44" fontId="1"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8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0" fontId="89" fillId="59" borderId="0" applyNumberFormat="0" applyBorder="0" applyAlignment="0" applyProtection="0"/>
    <xf numFmtId="0" fontId="89" fillId="59"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8" fontId="1"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76" fillId="0" borderId="0"/>
    <xf numFmtId="0" fontId="76" fillId="0" borderId="0"/>
    <xf numFmtId="0" fontId="76" fillId="0" borderId="0"/>
    <xf numFmtId="0" fontId="76" fillId="0" borderId="0"/>
    <xf numFmtId="167" fontId="1" fillId="0" borderId="0"/>
    <xf numFmtId="0" fontId="1" fillId="0" borderId="0"/>
    <xf numFmtId="167" fontId="1" fillId="0" borderId="0"/>
    <xf numFmtId="0" fontId="76" fillId="0" borderId="0"/>
    <xf numFmtId="0" fontId="76"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90" fillId="0" borderId="0"/>
    <xf numFmtId="0" fontId="5" fillId="0" borderId="0"/>
    <xf numFmtId="0" fontId="1" fillId="0" borderId="0"/>
    <xf numFmtId="167" fontId="5" fillId="0" borderId="0"/>
    <xf numFmtId="0" fontId="5" fillId="0" borderId="0"/>
    <xf numFmtId="167" fontId="5" fillId="0" borderId="0"/>
    <xf numFmtId="169" fontId="1" fillId="0" borderId="0"/>
    <xf numFmtId="0" fontId="1" fillId="0" borderId="0"/>
    <xf numFmtId="167" fontId="1" fillId="0" borderId="0"/>
    <xf numFmtId="0" fontId="1" fillId="0" borderId="0"/>
    <xf numFmtId="0" fontId="1" fillId="0" borderId="0"/>
    <xf numFmtId="167"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7" fontId="3" fillId="0" borderId="0"/>
    <xf numFmtId="0" fontId="3" fillId="0" borderId="0"/>
    <xf numFmtId="167" fontId="3" fillId="0" borderId="0"/>
    <xf numFmtId="0" fontId="3" fillId="0" borderId="0"/>
    <xf numFmtId="167" fontId="3" fillId="0" borderId="0"/>
    <xf numFmtId="0" fontId="3" fillId="0" borderId="0"/>
    <xf numFmtId="167" fontId="3" fillId="0" borderId="0"/>
    <xf numFmtId="167" fontId="1" fillId="0" borderId="0"/>
    <xf numFmtId="0" fontId="1" fillId="0" borderId="0"/>
    <xf numFmtId="167" fontId="1" fillId="0" borderId="0"/>
    <xf numFmtId="0" fontId="1" fillId="0" borderId="0"/>
    <xf numFmtId="167" fontId="1" fillId="0" borderId="0"/>
    <xf numFmtId="0" fontId="1" fillId="0" borderId="0"/>
    <xf numFmtId="167" fontId="1" fillId="0" borderId="0"/>
    <xf numFmtId="0" fontId="3" fillId="0" borderId="0"/>
    <xf numFmtId="167" fontId="3" fillId="0" borderId="0"/>
    <xf numFmtId="0" fontId="3" fillId="0" borderId="0"/>
    <xf numFmtId="167" fontId="3" fillId="0" borderId="0"/>
    <xf numFmtId="167" fontId="1" fillId="0" borderId="0"/>
    <xf numFmtId="0" fontId="1" fillId="0" borderId="0"/>
    <xf numFmtId="167" fontId="1" fillId="0" borderId="0"/>
    <xf numFmtId="0" fontId="90" fillId="0" borderId="0"/>
    <xf numFmtId="0" fontId="1" fillId="0" borderId="0"/>
    <xf numFmtId="0" fontId="5" fillId="0" borderId="0"/>
    <xf numFmtId="167" fontId="5" fillId="0" borderId="0"/>
    <xf numFmtId="0" fontId="5" fillId="0" borderId="0"/>
    <xf numFmtId="167" fontId="5" fillId="0" borderId="0"/>
    <xf numFmtId="0" fontId="1" fillId="0" borderId="0"/>
    <xf numFmtId="167" fontId="1" fillId="0" borderId="0"/>
    <xf numFmtId="0" fontId="1" fillId="0" borderId="0"/>
    <xf numFmtId="167" fontId="1" fillId="0" borderId="0"/>
    <xf numFmtId="0" fontId="1" fillId="0" borderId="0"/>
    <xf numFmtId="167" fontId="1" fillId="0" borderId="0"/>
    <xf numFmtId="0" fontId="1" fillId="0" borderId="0"/>
    <xf numFmtId="167" fontId="1" fillId="0" borderId="0"/>
    <xf numFmtId="0" fontId="5" fillId="0" borderId="0"/>
    <xf numFmtId="167" fontId="5" fillId="0" borderId="0"/>
    <xf numFmtId="0" fontId="5" fillId="0" borderId="0"/>
    <xf numFmtId="167" fontId="5" fillId="0" borderId="0"/>
    <xf numFmtId="167" fontId="1" fillId="0" borderId="0"/>
    <xf numFmtId="0" fontId="1" fillId="0" borderId="0"/>
    <xf numFmtId="167" fontId="1" fillId="0" borderId="0"/>
    <xf numFmtId="0" fontId="1" fillId="0" borderId="0"/>
    <xf numFmtId="0" fontId="5" fillId="0" borderId="0"/>
    <xf numFmtId="167" fontId="1" fillId="0" borderId="0"/>
    <xf numFmtId="0" fontId="1" fillId="0" borderId="0"/>
    <xf numFmtId="167" fontId="1" fillId="0" borderId="0"/>
    <xf numFmtId="167" fontId="5" fillId="0" borderId="0"/>
    <xf numFmtId="0" fontId="5" fillId="0" borderId="0"/>
    <xf numFmtId="167" fontId="5" fillId="0" borderId="0"/>
    <xf numFmtId="0" fontId="91" fillId="0" borderId="0"/>
    <xf numFmtId="0" fontId="35" fillId="0" borderId="0"/>
    <xf numFmtId="0" fontId="5" fillId="0" borderId="0"/>
    <xf numFmtId="167" fontId="35" fillId="0" borderId="0"/>
    <xf numFmtId="0" fontId="35" fillId="0" borderId="0"/>
    <xf numFmtId="167" fontId="3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69" fontId="76" fillId="0" borderId="0"/>
    <xf numFmtId="0" fontId="1"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69" fontId="76"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169" fontId="76"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76" fillId="0" borderId="0"/>
    <xf numFmtId="0" fontId="5" fillId="0" borderId="0"/>
    <xf numFmtId="167" fontId="5" fillId="0" borderId="0"/>
    <xf numFmtId="0" fontId="5" fillId="0" borderId="0"/>
    <xf numFmtId="167"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0" fontId="1" fillId="0" borderId="0"/>
    <xf numFmtId="167" fontId="1" fillId="0" borderId="0"/>
    <xf numFmtId="0" fontId="88" fillId="0" borderId="0"/>
    <xf numFmtId="167" fontId="88" fillId="0" borderId="0"/>
    <xf numFmtId="0" fontId="88" fillId="0" borderId="0"/>
    <xf numFmtId="167" fontId="88" fillId="0" borderId="0"/>
    <xf numFmtId="0" fontId="33" fillId="0" borderId="0"/>
    <xf numFmtId="169" fontId="76" fillId="0" borderId="0"/>
    <xf numFmtId="167" fontId="76" fillId="0" borderId="0"/>
    <xf numFmtId="169" fontId="76" fillId="0" borderId="0"/>
    <xf numFmtId="167" fontId="76" fillId="0" borderId="0"/>
    <xf numFmtId="0" fontId="76" fillId="0" borderId="0"/>
    <xf numFmtId="0" fontId="76" fillId="0" borderId="0"/>
    <xf numFmtId="167" fontId="76" fillId="0" borderId="0"/>
    <xf numFmtId="167" fontId="76" fillId="0" borderId="0"/>
    <xf numFmtId="0" fontId="92" fillId="0" borderId="0"/>
    <xf numFmtId="0" fontId="76" fillId="0" borderId="0"/>
    <xf numFmtId="0" fontId="76" fillId="0" borderId="0"/>
    <xf numFmtId="0" fontId="76" fillId="0" borderId="0"/>
    <xf numFmtId="0" fontId="76" fillId="0" borderId="0"/>
    <xf numFmtId="0" fontId="5" fillId="0" borderId="0"/>
    <xf numFmtId="167" fontId="5" fillId="0" borderId="0"/>
    <xf numFmtId="0" fontId="76" fillId="0" borderId="0"/>
    <xf numFmtId="0" fontId="76" fillId="0" borderId="0"/>
    <xf numFmtId="0" fontId="1" fillId="0" borderId="0"/>
    <xf numFmtId="0" fontId="5" fillId="0" borderId="0"/>
    <xf numFmtId="167" fontId="5"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1" fillId="0" borderId="0"/>
    <xf numFmtId="167" fontId="1" fillId="0" borderId="0"/>
    <xf numFmtId="0" fontId="1" fillId="0" borderId="0"/>
    <xf numFmtId="167" fontId="1" fillId="0" borderId="0"/>
    <xf numFmtId="0" fontId="5" fillId="0" borderId="0"/>
    <xf numFmtId="167" fontId="5" fillId="0" borderId="0"/>
    <xf numFmtId="0" fontId="5" fillId="0" borderId="0"/>
    <xf numFmtId="167" fontId="5" fillId="0" borderId="0"/>
    <xf numFmtId="0" fontId="76"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92" fillId="0" borderId="0"/>
    <xf numFmtId="0" fontId="76" fillId="0" borderId="0"/>
    <xf numFmtId="0" fontId="88"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167" fontId="88" fillId="0" borderId="0"/>
    <xf numFmtId="0" fontId="88" fillId="0" borderId="0"/>
    <xf numFmtId="167" fontId="88" fillId="0" borderId="0"/>
    <xf numFmtId="0" fontId="33" fillId="0" borderId="0"/>
    <xf numFmtId="0" fontId="88" fillId="0" borderId="0"/>
    <xf numFmtId="167" fontId="88" fillId="0" borderId="0"/>
    <xf numFmtId="0" fontId="88" fillId="0" borderId="0"/>
    <xf numFmtId="167" fontId="88" fillId="0" borderId="0"/>
    <xf numFmtId="0" fontId="33" fillId="0" borderId="0"/>
    <xf numFmtId="0" fontId="5"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5" fillId="0" borderId="0"/>
    <xf numFmtId="0" fontId="92" fillId="0" borderId="0"/>
    <xf numFmtId="167" fontId="5" fillId="0" borderId="0"/>
    <xf numFmtId="0" fontId="5" fillId="0" borderId="0"/>
    <xf numFmtId="167"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5" fillId="0" borderId="0"/>
    <xf numFmtId="167" fontId="5" fillId="0" borderId="0"/>
    <xf numFmtId="0" fontId="1" fillId="0" borderId="0"/>
    <xf numFmtId="0" fontId="5" fillId="0" borderId="0"/>
    <xf numFmtId="167"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5" fillId="0" borderId="0"/>
    <xf numFmtId="0" fontId="92"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76" fillId="0" borderId="0"/>
    <xf numFmtId="0" fontId="76" fillId="0" borderId="0"/>
    <xf numFmtId="0" fontId="5" fillId="0" borderId="0"/>
    <xf numFmtId="167" fontId="5" fillId="0" borderId="0"/>
    <xf numFmtId="0" fontId="5" fillId="0" borderId="0"/>
    <xf numFmtId="167" fontId="5" fillId="0" borderId="0"/>
    <xf numFmtId="0" fontId="76" fillId="0" borderId="0"/>
    <xf numFmtId="0" fontId="5" fillId="0" borderId="0"/>
    <xf numFmtId="167" fontId="5" fillId="0" borderId="0"/>
    <xf numFmtId="0" fontId="5" fillId="0" borderId="0"/>
    <xf numFmtId="167" fontId="5" fillId="0" borderId="0"/>
    <xf numFmtId="0" fontId="76" fillId="0" borderId="0"/>
    <xf numFmtId="0" fontId="76" fillId="0" borderId="0"/>
    <xf numFmtId="0" fontId="5" fillId="0" borderId="0"/>
    <xf numFmtId="0" fontId="1"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5" fillId="0" borderId="0"/>
    <xf numFmtId="167" fontId="5" fillId="0" borderId="0"/>
    <xf numFmtId="0" fontId="1" fillId="0" borderId="0"/>
    <xf numFmtId="0" fontId="5" fillId="0" borderId="0"/>
    <xf numFmtId="167" fontId="5" fillId="0" borderId="0"/>
    <xf numFmtId="0" fontId="76" fillId="0" borderId="0"/>
    <xf numFmtId="0" fontId="76" fillId="0" borderId="0"/>
    <xf numFmtId="167" fontId="1" fillId="0" borderId="0"/>
    <xf numFmtId="0" fontId="92" fillId="0" borderId="0"/>
    <xf numFmtId="0" fontId="1" fillId="0" borderId="0"/>
    <xf numFmtId="167" fontId="1" fillId="0" borderId="0"/>
    <xf numFmtId="0" fontId="76" fillId="0" borderId="0"/>
    <xf numFmtId="0" fontId="76" fillId="0" borderId="0"/>
    <xf numFmtId="0" fontId="92" fillId="0" borderId="0"/>
    <xf numFmtId="167" fontId="76" fillId="0" borderId="0"/>
    <xf numFmtId="167" fontId="76" fillId="0" borderId="0"/>
    <xf numFmtId="0" fontId="1" fillId="0" borderId="0"/>
    <xf numFmtId="0" fontId="76" fillId="0" borderId="0"/>
    <xf numFmtId="0" fontId="76" fillId="0" borderId="0"/>
    <xf numFmtId="167" fontId="76" fillId="0" borderId="0"/>
    <xf numFmtId="167" fontId="76"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88" fillId="0" borderId="0"/>
    <xf numFmtId="167" fontId="1" fillId="0" borderId="0"/>
    <xf numFmtId="0" fontId="1" fillId="0" borderId="0"/>
    <xf numFmtId="167" fontId="1" fillId="0" borderId="0"/>
    <xf numFmtId="0" fontId="76" fillId="0" borderId="0"/>
    <xf numFmtId="0" fontId="76" fillId="0" borderId="0"/>
    <xf numFmtId="0" fontId="76" fillId="0" borderId="0"/>
    <xf numFmtId="167" fontId="88" fillId="0" borderId="0"/>
    <xf numFmtId="0" fontId="76" fillId="0" borderId="0"/>
    <xf numFmtId="0" fontId="76" fillId="0" borderId="0"/>
    <xf numFmtId="0" fontId="76" fillId="0" borderId="0"/>
    <xf numFmtId="0" fontId="76" fillId="0" borderId="0"/>
    <xf numFmtId="0" fontId="88" fillId="0" borderId="0"/>
    <xf numFmtId="0" fontId="76" fillId="0" borderId="0"/>
    <xf numFmtId="167" fontId="88" fillId="0" borderId="0"/>
    <xf numFmtId="0" fontId="1" fillId="0" borderId="0"/>
    <xf numFmtId="0" fontId="76" fillId="0" borderId="0"/>
    <xf numFmtId="0" fontId="33"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167" fontId="1" fillId="0" borderId="0"/>
    <xf numFmtId="0" fontId="1" fillId="0" borderId="0"/>
    <xf numFmtId="167" fontId="1" fillId="0" borderId="0"/>
    <xf numFmtId="0" fontId="1" fillId="0" borderId="0"/>
    <xf numFmtId="0" fontId="1" fillId="0" borderId="0"/>
    <xf numFmtId="0" fontId="76" fillId="0" borderId="0"/>
    <xf numFmtId="0" fontId="1" fillId="0" borderId="0"/>
    <xf numFmtId="167" fontId="1" fillId="0" borderId="0"/>
    <xf numFmtId="0" fontId="1" fillId="0" borderId="0"/>
    <xf numFmtId="167" fontId="1" fillId="0" borderId="0"/>
    <xf numFmtId="0" fontId="76" fillId="0" borderId="0"/>
    <xf numFmtId="0" fontId="1"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169" fontId="1" fillId="0" borderId="0"/>
    <xf numFmtId="167" fontId="1" fillId="0" borderId="0"/>
    <xf numFmtId="167" fontId="1" fillId="0" borderId="0"/>
    <xf numFmtId="0" fontId="1" fillId="0" borderId="0"/>
    <xf numFmtId="167"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0" fontId="76" fillId="0" borderId="0"/>
    <xf numFmtId="167" fontId="1" fillId="0" borderId="0"/>
    <xf numFmtId="0" fontId="1" fillId="0" borderId="0"/>
    <xf numFmtId="167" fontId="1" fillId="0" borderId="0"/>
    <xf numFmtId="0" fontId="1" fillId="0" borderId="0"/>
    <xf numFmtId="0" fontId="1" fillId="0" borderId="0"/>
    <xf numFmtId="0" fontId="1" fillId="0" borderId="0"/>
    <xf numFmtId="167" fontId="1" fillId="0" borderId="0"/>
    <xf numFmtId="0" fontId="1" fillId="0" borderId="0"/>
    <xf numFmtId="167" fontId="1"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169" fontId="1" fillId="0" borderId="0"/>
    <xf numFmtId="167" fontId="1" fillId="0" borderId="0"/>
    <xf numFmtId="167" fontId="1" fillId="0" borderId="0"/>
    <xf numFmtId="0" fontId="1" fillId="0" borderId="0"/>
    <xf numFmtId="167"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36" fillId="0" borderId="0"/>
    <xf numFmtId="0" fontId="1" fillId="0" borderId="0"/>
    <xf numFmtId="0" fontId="4" fillId="0" borderId="0"/>
    <xf numFmtId="0" fontId="76" fillId="60" borderId="34" applyNumberFormat="0" applyFont="0" applyAlignment="0" applyProtection="0"/>
    <xf numFmtId="0" fontId="5" fillId="60" borderId="34" applyNumberFormat="0" applyFont="0" applyAlignment="0" applyProtection="0"/>
    <xf numFmtId="0" fontId="5" fillId="60" borderId="34" applyNumberFormat="0" applyFont="0" applyAlignment="0" applyProtection="0"/>
    <xf numFmtId="0" fontId="76" fillId="60" borderId="34" applyNumberFormat="0" applyFont="0" applyAlignment="0" applyProtection="0"/>
    <xf numFmtId="0" fontId="76" fillId="60" borderId="34" applyNumberFormat="0" applyFont="0" applyAlignment="0" applyProtection="0"/>
    <xf numFmtId="0" fontId="5" fillId="27" borderId="11" applyNumberFormat="0" applyFont="0" applyAlignment="0" applyProtection="0"/>
    <xf numFmtId="167" fontId="5" fillId="27" borderId="11" applyNumberFormat="0" applyFont="0" applyAlignment="0" applyProtection="0"/>
    <xf numFmtId="0" fontId="5" fillId="27" borderId="11" applyNumberFormat="0" applyFont="0" applyAlignment="0" applyProtection="0"/>
    <xf numFmtId="167"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7" fontId="38" fillId="20" borderId="12" applyNumberFormat="0" applyAlignment="0" applyProtection="0"/>
    <xf numFmtId="0" fontId="38" fillId="20" borderId="12" applyNumberFormat="0" applyAlignment="0" applyProtection="0"/>
    <xf numFmtId="167" fontId="38" fillId="20" borderId="12" applyNumberFormat="0" applyAlignment="0" applyProtection="0"/>
    <xf numFmtId="179"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2" fillId="0" borderId="0" applyFont="0" applyFill="0" applyBorder="0" applyAlignment="0" applyProtection="0"/>
    <xf numFmtId="180" fontId="39" fillId="0" borderId="0"/>
    <xf numFmtId="0" fontId="7" fillId="0" borderId="0" applyNumberFormat="0" applyFont="0" applyFill="0" applyBorder="0" applyAlignment="0" applyProtection="0">
      <alignment horizontal="left"/>
    </xf>
    <xf numFmtId="167"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7" fontId="7" fillId="0" borderId="0" applyNumberFormat="0" applyFont="0" applyFill="0" applyBorder="0" applyAlignment="0" applyProtection="0">
      <alignment horizontal="left"/>
    </xf>
    <xf numFmtId="181" fontId="29" fillId="0" borderId="0" applyNumberFormat="0" applyFill="0" applyBorder="0" applyAlignment="0" applyProtection="0">
      <alignment horizontal="left"/>
    </xf>
    <xf numFmtId="0" fontId="93" fillId="49" borderId="35" applyNumberFormat="0" applyAlignment="0" applyProtection="0"/>
    <xf numFmtId="0" fontId="93" fillId="49" borderId="35" applyNumberFormat="0" applyAlignment="0" applyProtection="0"/>
    <xf numFmtId="40" fontId="40" fillId="0" borderId="0" applyBorder="0">
      <alignment horizontal="right"/>
    </xf>
    <xf numFmtId="0" fontId="94" fillId="0" borderId="0" applyNumberForma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0" fontId="95" fillId="0" borderId="0" applyNumberFormat="0" applyFill="0" applyBorder="0" applyAlignment="0" applyProtection="0"/>
    <xf numFmtId="0" fontId="41" fillId="0" borderId="0" applyNumberFormat="0" applyFill="0" applyBorder="0" applyAlignment="0" applyProtection="0"/>
    <xf numFmtId="167" fontId="41" fillId="0" borderId="0" applyNumberFormat="0" applyFill="0" applyBorder="0" applyAlignment="0" applyProtection="0"/>
    <xf numFmtId="0" fontId="41" fillId="0" borderId="0" applyNumberFormat="0" applyFill="0" applyBorder="0" applyAlignment="0" applyProtection="0"/>
    <xf numFmtId="167" fontId="41" fillId="0" borderId="0" applyNumberFormat="0" applyFill="0" applyBorder="0" applyAlignment="0" applyProtection="0"/>
    <xf numFmtId="0" fontId="96" fillId="0" borderId="0" applyNumberFormat="0" applyFill="0" applyBorder="0" applyAlignment="0" applyProtection="0"/>
    <xf numFmtId="0" fontId="82" fillId="0" borderId="33" applyNumberFormat="0" applyFill="0" applyAlignment="0" applyProtection="0"/>
    <xf numFmtId="0" fontId="97" fillId="0" borderId="36" applyNumberFormat="0" applyFill="0" applyAlignment="0" applyProtection="0"/>
    <xf numFmtId="0" fontId="97" fillId="0" borderId="36" applyNumberFormat="0" applyFill="0" applyAlignment="0" applyProtection="0"/>
    <xf numFmtId="0" fontId="83" fillId="0" borderId="37" applyNumberFormat="0" applyFill="0" applyAlignment="0" applyProtection="0"/>
    <xf numFmtId="0" fontId="83" fillId="0" borderId="37" applyNumberFormat="0" applyFill="0" applyAlignment="0" applyProtection="0"/>
    <xf numFmtId="10" fontId="42" fillId="0" borderId="0"/>
    <xf numFmtId="0" fontId="2" fillId="0" borderId="10">
      <alignment horizontal="center"/>
    </xf>
    <xf numFmtId="167" fontId="2" fillId="0" borderId="10">
      <alignment horizontal="center"/>
    </xf>
    <xf numFmtId="0" fontId="2" fillId="0" borderId="10">
      <alignment horizontal="center"/>
    </xf>
    <xf numFmtId="167" fontId="2" fillId="0" borderId="10">
      <alignment horizontal="center"/>
    </xf>
    <xf numFmtId="0" fontId="98" fillId="0" borderId="38" applyNumberFormat="0" applyFill="0" applyAlignment="0" applyProtection="0"/>
    <xf numFmtId="0" fontId="98" fillId="0" borderId="38" applyNumberFormat="0" applyFill="0" applyAlignment="0" applyProtection="0"/>
    <xf numFmtId="0" fontId="43" fillId="0" borderId="0" applyNumberFormat="0" applyFill="0" applyBorder="0" applyAlignment="0" applyProtection="0"/>
    <xf numFmtId="167" fontId="43" fillId="0" borderId="0" applyNumberFormat="0" applyFill="0" applyBorder="0" applyAlignment="0" applyProtection="0"/>
    <xf numFmtId="0" fontId="43" fillId="0" borderId="0" applyNumberFormat="0" applyFill="0" applyBorder="0" applyAlignment="0" applyProtection="0"/>
    <xf numFmtId="167" fontId="43" fillId="0" borderId="0" applyNumberFormat="0" applyFill="0" applyBorder="0" applyAlignment="0" applyProtection="0"/>
    <xf numFmtId="0" fontId="82" fillId="0" borderId="33" applyNumberFormat="0" applyFill="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0" fontId="137" fillId="0" borderId="0" applyNumberForma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76"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1"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4" fontId="33" fillId="0" borderId="0" applyFont="0" applyFill="0" applyBorder="0" applyAlignment="0" applyProtection="0"/>
    <xf numFmtId="44" fontId="1" fillId="0" borderId="0" applyFont="0" applyFill="0" applyBorder="0" applyAlignment="0" applyProtection="0"/>
    <xf numFmtId="44" fontId="33" fillId="0" borderId="0" applyFont="0" applyFill="0" applyBorder="0" applyAlignment="0" applyProtection="0"/>
    <xf numFmtId="44" fontId="33" fillId="0" borderId="0" applyFont="0" applyFill="0" applyBorder="0" applyAlignment="0" applyProtection="0"/>
    <xf numFmtId="44" fontId="33" fillId="0" borderId="0" applyFont="0" applyFill="0" applyBorder="0" applyAlignment="0" applyProtection="0"/>
    <xf numFmtId="44" fontId="33" fillId="0" borderId="0" applyFont="0" applyFill="0" applyBorder="0" applyAlignment="0" applyProtection="0"/>
    <xf numFmtId="44" fontId="33" fillId="0" borderId="0" applyFont="0" applyFill="0" applyBorder="0" applyAlignment="0" applyProtection="0"/>
    <xf numFmtId="44" fontId="33" fillId="0" borderId="0" applyFont="0" applyFill="0" applyBorder="0" applyAlignment="0" applyProtection="0"/>
    <xf numFmtId="44" fontId="33" fillId="0" borderId="0" applyFont="0" applyFill="0" applyBorder="0" applyAlignment="0" applyProtection="0"/>
    <xf numFmtId="44" fontId="33" fillId="0" borderId="0" applyFont="0" applyFill="0" applyBorder="0" applyAlignment="0" applyProtection="0"/>
    <xf numFmtId="44" fontId="33" fillId="0" borderId="0" applyFont="0" applyFill="0" applyBorder="0" applyAlignment="0" applyProtection="0"/>
    <xf numFmtId="44" fontId="33" fillId="0" borderId="0" applyFont="0" applyFill="0" applyBorder="0" applyAlignment="0" applyProtection="0"/>
    <xf numFmtId="44" fontId="8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5" fontId="39" fillId="0" borderId="0"/>
    <xf numFmtId="0" fontId="1" fillId="0" borderId="0"/>
    <xf numFmtId="0" fontId="1" fillId="0" borderId="0"/>
    <xf numFmtId="0" fontId="36" fillId="0" borderId="0"/>
    <xf numFmtId="43" fontId="1" fillId="0" borderId="0" applyFont="0" applyFill="0" applyBorder="0" applyAlignment="0" applyProtection="0"/>
  </cellStyleXfs>
  <cellXfs count="884">
    <xf numFmtId="0" fontId="0" fillId="0" borderId="0" xfId="0"/>
    <xf numFmtId="0" fontId="45" fillId="0" borderId="0" xfId="1497" applyFont="1" applyFill="1"/>
    <xf numFmtId="0" fontId="45" fillId="28" borderId="0" xfId="1497" applyFont="1" applyFill="1"/>
    <xf numFmtId="0" fontId="46" fillId="28" borderId="0" xfId="1497" applyFont="1" applyFill="1"/>
    <xf numFmtId="0" fontId="50" fillId="28" borderId="0" xfId="1497" applyFont="1" applyFill="1"/>
    <xf numFmtId="0" fontId="45" fillId="0" borderId="0" xfId="1497" applyFont="1"/>
    <xf numFmtId="0" fontId="46" fillId="0" borderId="0" xfId="1497" applyFont="1"/>
    <xf numFmtId="0" fontId="49" fillId="0" borderId="0" xfId="1497" applyFont="1"/>
    <xf numFmtId="0" fontId="45" fillId="0" borderId="0" xfId="1497" applyFont="1" applyAlignment="1">
      <alignment vertical="center"/>
    </xf>
    <xf numFmtId="0" fontId="46" fillId="0" borderId="0" xfId="1497" applyFont="1" applyAlignment="1">
      <alignment vertical="center"/>
    </xf>
    <xf numFmtId="0" fontId="50" fillId="0" borderId="0" xfId="1497" applyFont="1"/>
    <xf numFmtId="0" fontId="45" fillId="28" borderId="0" xfId="1668" applyFont="1" applyFill="1"/>
    <xf numFmtId="0" fontId="45" fillId="0" borderId="0" xfId="1668" applyFont="1"/>
    <xf numFmtId="0" fontId="45" fillId="0" borderId="0" xfId="1668" applyFont="1" applyFill="1" applyBorder="1"/>
    <xf numFmtId="0" fontId="45" fillId="0" borderId="0" xfId="1497" applyFont="1" applyAlignment="1">
      <alignment horizontal="center"/>
    </xf>
    <xf numFmtId="0" fontId="45" fillId="23" borderId="0" xfId="1497" applyFont="1" applyFill="1"/>
    <xf numFmtId="0" fontId="53" fillId="0" borderId="0" xfId="1497" applyFont="1" applyFill="1" applyBorder="1" applyAlignment="1">
      <alignment horizontal="left"/>
    </xf>
    <xf numFmtId="0" fontId="46" fillId="0" borderId="0" xfId="1497" applyFont="1" applyFill="1" applyBorder="1" applyAlignment="1">
      <alignment horizontal="center"/>
    </xf>
    <xf numFmtId="0" fontId="45" fillId="0" borderId="0" xfId="1497" applyFont="1" applyFill="1" applyBorder="1" applyAlignment="1">
      <alignment horizontal="center"/>
    </xf>
    <xf numFmtId="17" fontId="52" fillId="0" borderId="0" xfId="1497" quotePrefix="1" applyNumberFormat="1" applyFont="1" applyFill="1" applyBorder="1" applyAlignment="1"/>
    <xf numFmtId="0" fontId="45" fillId="0" borderId="0" xfId="1497" applyFont="1" applyFill="1" applyBorder="1"/>
    <xf numFmtId="0" fontId="50" fillId="0" borderId="0" xfId="1497" applyFont="1" applyFill="1" applyBorder="1" applyAlignment="1">
      <alignment horizontal="center"/>
    </xf>
    <xf numFmtId="0" fontId="50" fillId="0" borderId="0" xfId="1497" applyFont="1" applyFill="1" applyBorder="1" applyAlignment="1">
      <alignment horizontal="center" vertical="center"/>
    </xf>
    <xf numFmtId="0" fontId="49" fillId="23" borderId="0" xfId="1497" applyFont="1" applyFill="1"/>
    <xf numFmtId="0" fontId="46" fillId="0" borderId="0" xfId="1497" applyFont="1" applyAlignment="1">
      <alignment horizontal="center" vertical="center"/>
    </xf>
    <xf numFmtId="0" fontId="50" fillId="0" borderId="0" xfId="1497" quotePrefix="1" applyFont="1" applyFill="1" applyBorder="1" applyAlignment="1">
      <alignment horizontal="center"/>
    </xf>
    <xf numFmtId="0" fontId="50" fillId="0" borderId="0" xfId="1497" applyFont="1" applyFill="1" applyBorder="1" applyAlignment="1">
      <alignment vertical="center" wrapText="1"/>
    </xf>
    <xf numFmtId="165" fontId="48" fillId="0" borderId="0" xfId="1445" applyNumberFormat="1" applyFont="1" applyFill="1" applyBorder="1" applyAlignment="1">
      <alignment vertical="center"/>
    </xf>
    <xf numFmtId="165" fontId="48" fillId="0" borderId="0" xfId="1445" applyNumberFormat="1" applyFont="1" applyFill="1" applyBorder="1" applyAlignment="1">
      <alignment horizontal="center" vertical="center"/>
    </xf>
    <xf numFmtId="0" fontId="45" fillId="0" borderId="0" xfId="1497" applyFont="1" applyFill="1" applyBorder="1" applyAlignment="1">
      <alignment vertical="center"/>
    </xf>
    <xf numFmtId="165" fontId="45" fillId="0" borderId="0" xfId="1445" applyNumberFormat="1" applyFont="1" applyFill="1" applyBorder="1" applyAlignment="1">
      <alignment horizontal="center" vertical="center"/>
    </xf>
    <xf numFmtId="0" fontId="45" fillId="23" borderId="0" xfId="1497" applyFont="1" applyFill="1" applyAlignment="1">
      <alignment vertical="center"/>
    </xf>
    <xf numFmtId="0" fontId="54" fillId="0" borderId="0" xfId="1497" applyFont="1" applyAlignment="1">
      <alignment horizontal="left" vertical="center"/>
    </xf>
    <xf numFmtId="0" fontId="55" fillId="0" borderId="0" xfId="1497" applyFont="1" applyAlignment="1">
      <alignment vertical="center"/>
    </xf>
    <xf numFmtId="0" fontId="54" fillId="28" borderId="0" xfId="1497" applyFont="1" applyFill="1" applyAlignment="1">
      <alignment horizontal="left" vertical="center"/>
    </xf>
    <xf numFmtId="0" fontId="56" fillId="28" borderId="0" xfId="1497" applyFont="1" applyFill="1" applyAlignment="1">
      <alignment vertical="center"/>
    </xf>
    <xf numFmtId="0" fontId="55" fillId="28" borderId="0" xfId="1497" applyFont="1" applyFill="1" applyAlignment="1">
      <alignment vertical="center"/>
    </xf>
    <xf numFmtId="0" fontId="54" fillId="28" borderId="0" xfId="1497" applyFont="1" applyFill="1" applyAlignment="1">
      <alignment horizontal="center" vertical="center"/>
    </xf>
    <xf numFmtId="0" fontId="57" fillId="28" borderId="0" xfId="1497" applyFont="1" applyFill="1" applyAlignment="1">
      <alignment vertical="center"/>
    </xf>
    <xf numFmtId="0" fontId="54" fillId="0" borderId="0" xfId="1497" applyFont="1" applyAlignment="1">
      <alignment horizontal="center" vertical="center"/>
    </xf>
    <xf numFmtId="0" fontId="54" fillId="0" borderId="0" xfId="1497" applyFont="1" applyAlignment="1">
      <alignment vertical="center"/>
    </xf>
    <xf numFmtId="0" fontId="45" fillId="0" borderId="0" xfId="1497" applyFont="1" applyFill="1" applyAlignment="1">
      <alignment horizontal="center"/>
    </xf>
    <xf numFmtId="0" fontId="45" fillId="29" borderId="0" xfId="1668" applyFont="1" applyFill="1"/>
    <xf numFmtId="0" fontId="58" fillId="28" borderId="0" xfId="1497" applyFont="1" applyFill="1"/>
    <xf numFmtId="0" fontId="58" fillId="0" borderId="0" xfId="1497" applyFont="1"/>
    <xf numFmtId="165" fontId="59" fillId="0" borderId="0" xfId="1445" applyNumberFormat="1" applyFont="1" applyFill="1" applyBorder="1" applyAlignment="1">
      <alignment horizontal="center" vertical="center"/>
    </xf>
    <xf numFmtId="0" fontId="60" fillId="0" borderId="0" xfId="1497" applyFont="1" applyFill="1"/>
    <xf numFmtId="0" fontId="61" fillId="0" borderId="0" xfId="1497" applyFont="1" applyFill="1"/>
    <xf numFmtId="0" fontId="63" fillId="0" borderId="0" xfId="1497" applyFont="1" applyFill="1"/>
    <xf numFmtId="3" fontId="60" fillId="0" borderId="0" xfId="1497" applyNumberFormat="1" applyFont="1" applyFill="1"/>
    <xf numFmtId="182" fontId="63" fillId="0" borderId="0" xfId="1668" applyNumberFormat="1" applyFont="1" applyFill="1"/>
    <xf numFmtId="3" fontId="63" fillId="0" borderId="0" xfId="1668" applyNumberFormat="1" applyFont="1" applyFill="1"/>
    <xf numFmtId="165" fontId="60" fillId="0" borderId="0" xfId="490" applyFont="1" applyFill="1" applyAlignment="1">
      <alignment horizontal="right"/>
    </xf>
    <xf numFmtId="182" fontId="60" fillId="0" borderId="0" xfId="1668" applyNumberFormat="1" applyFont="1" applyFill="1" applyAlignment="1"/>
    <xf numFmtId="0" fontId="61" fillId="28" borderId="0" xfId="1497" applyFont="1" applyFill="1"/>
    <xf numFmtId="0" fontId="61" fillId="28" borderId="0" xfId="1497" applyFont="1" applyFill="1" applyAlignment="1">
      <alignment vertical="center"/>
    </xf>
    <xf numFmtId="182" fontId="64" fillId="28" borderId="0" xfId="2319" applyNumberFormat="1" applyFont="1" applyFill="1"/>
    <xf numFmtId="182" fontId="60" fillId="28" borderId="0" xfId="2319" applyNumberFormat="1" applyFont="1" applyFill="1"/>
    <xf numFmtId="0" fontId="63" fillId="28" borderId="0" xfId="1497" applyFont="1" applyFill="1" applyAlignment="1">
      <alignment horizontal="center"/>
    </xf>
    <xf numFmtId="182" fontId="60" fillId="0" borderId="0" xfId="2319" applyNumberFormat="1" applyFont="1" applyFill="1"/>
    <xf numFmtId="182" fontId="60" fillId="28" borderId="0" xfId="2319" applyNumberFormat="1" applyFont="1" applyFill="1" applyAlignment="1">
      <alignment vertical="center"/>
    </xf>
    <xf numFmtId="39" fontId="64" fillId="28" borderId="0" xfId="1668" applyNumberFormat="1" applyFont="1" applyFill="1" applyBorder="1" applyAlignment="1">
      <alignment horizontal="left" wrapText="1"/>
    </xf>
    <xf numFmtId="183" fontId="64" fillId="28" borderId="0" xfId="2319" applyNumberFormat="1" applyFont="1" applyFill="1" applyBorder="1" applyAlignment="1" applyProtection="1">
      <alignment horizontal="left"/>
    </xf>
    <xf numFmtId="0" fontId="64" fillId="28" borderId="0" xfId="2319" applyFont="1" applyFill="1" applyBorder="1" applyAlignment="1" applyProtection="1">
      <alignment horizontal="left"/>
    </xf>
    <xf numFmtId="0" fontId="64" fillId="28" borderId="0" xfId="2319" quotePrefix="1" applyFont="1" applyFill="1" applyBorder="1" applyAlignment="1" applyProtection="1">
      <alignment horizontal="left"/>
    </xf>
    <xf numFmtId="183" fontId="64" fillId="28" borderId="0" xfId="2319" quotePrefix="1" applyNumberFormat="1" applyFont="1" applyFill="1" applyBorder="1" applyAlignment="1" applyProtection="1">
      <alignment horizontal="left"/>
    </xf>
    <xf numFmtId="0" fontId="63" fillId="0" borderId="0" xfId="1497" applyFont="1" applyFill="1" applyAlignment="1">
      <alignment vertical="center"/>
    </xf>
    <xf numFmtId="0" fontId="60" fillId="0" borderId="0" xfId="1497" applyFont="1" applyFill="1" applyBorder="1"/>
    <xf numFmtId="0" fontId="60" fillId="0" borderId="0" xfId="1497" applyFont="1" applyFill="1" applyAlignment="1">
      <alignment horizontal="left" vertical="center" wrapText="1"/>
    </xf>
    <xf numFmtId="0" fontId="61" fillId="0" borderId="0" xfId="1497" applyFont="1"/>
    <xf numFmtId="0" fontId="62" fillId="0" borderId="0" xfId="1497" applyFont="1" applyFill="1"/>
    <xf numFmtId="3" fontId="61" fillId="0" borderId="0" xfId="1497" applyNumberFormat="1" applyFont="1" applyFill="1" applyAlignment="1">
      <alignment horizontal="right"/>
    </xf>
    <xf numFmtId="186" fontId="61" fillId="0" borderId="0" xfId="2343" applyNumberFormat="1" applyFont="1" applyFill="1" applyAlignment="1">
      <alignment horizontal="right"/>
    </xf>
    <xf numFmtId="0" fontId="61" fillId="0" borderId="0" xfId="1497" applyFont="1" applyFill="1" applyAlignment="1">
      <alignment horizontal="right"/>
    </xf>
    <xf numFmtId="0" fontId="63" fillId="0" borderId="0" xfId="1497" applyFont="1"/>
    <xf numFmtId="0" fontId="63" fillId="0" borderId="0" xfId="1497" applyFont="1" applyAlignment="1">
      <alignment vertical="center"/>
    </xf>
    <xf numFmtId="0" fontId="60" fillId="0" borderId="0" xfId="1497" applyFont="1"/>
    <xf numFmtId="0" fontId="61" fillId="28" borderId="0" xfId="1497" applyFont="1" applyFill="1" applyAlignment="1">
      <alignment horizontal="right"/>
    </xf>
    <xf numFmtId="0" fontId="60" fillId="28" borderId="0" xfId="1497" applyFont="1" applyFill="1" applyBorder="1"/>
    <xf numFmtId="0" fontId="60" fillId="28" borderId="0" xfId="1497" applyFont="1" applyFill="1"/>
    <xf numFmtId="0" fontId="63" fillId="28" borderId="0" xfId="1497" applyFont="1" applyFill="1"/>
    <xf numFmtId="0" fontId="63" fillId="28" borderId="0" xfId="1497" applyFont="1" applyFill="1" applyAlignment="1">
      <alignment vertical="center"/>
    </xf>
    <xf numFmtId="182" fontId="63" fillId="0" borderId="0" xfId="2319" applyNumberFormat="1" applyFont="1" applyAlignment="1">
      <alignment vertical="center"/>
    </xf>
    <xf numFmtId="182" fontId="60" fillId="0" borderId="0" xfId="2319" applyNumberFormat="1" applyFont="1"/>
    <xf numFmtId="41" fontId="60" fillId="0" borderId="0" xfId="1497" applyNumberFormat="1" applyFont="1" applyFill="1" applyBorder="1" applyAlignment="1">
      <alignment horizontal="right"/>
    </xf>
    <xf numFmtId="41" fontId="60" fillId="0" borderId="0" xfId="1182" applyNumberFormat="1" applyFont="1" applyFill="1" applyBorder="1" applyAlignment="1">
      <alignment horizontal="right"/>
    </xf>
    <xf numFmtId="0" fontId="61" fillId="0" borderId="0" xfId="1497" applyFont="1" applyFill="1" applyAlignment="1">
      <alignment vertical="center"/>
    </xf>
    <xf numFmtId="0" fontId="61" fillId="0" borderId="0" xfId="1497" applyFont="1" applyAlignment="1">
      <alignment vertical="center"/>
    </xf>
    <xf numFmtId="41" fontId="61" fillId="0" borderId="0" xfId="1497" applyNumberFormat="1" applyFont="1"/>
    <xf numFmtId="0" fontId="61" fillId="0" borderId="0" xfId="1858" applyFont="1"/>
    <xf numFmtId="0" fontId="63" fillId="0" borderId="0" xfId="1858" applyFont="1"/>
    <xf numFmtId="0" fontId="63" fillId="28" borderId="0" xfId="1858" applyFont="1" applyFill="1" applyAlignment="1">
      <alignment vertical="center"/>
    </xf>
    <xf numFmtId="0" fontId="60" fillId="0" borderId="0" xfId="1858" applyFont="1"/>
    <xf numFmtId="43" fontId="60" fillId="0" borderId="0" xfId="1182" applyFont="1" applyFill="1" applyBorder="1" applyAlignment="1">
      <alignment horizontal="right"/>
    </xf>
    <xf numFmtId="0" fontId="60" fillId="0" borderId="0" xfId="1497" applyFont="1" applyBorder="1"/>
    <xf numFmtId="41" fontId="60" fillId="0" borderId="0" xfId="1497" applyNumberFormat="1" applyFont="1" applyBorder="1"/>
    <xf numFmtId="182" fontId="66" fillId="28" borderId="0" xfId="2319" applyNumberFormat="1" applyFont="1" applyFill="1"/>
    <xf numFmtId="0" fontId="67" fillId="0" borderId="0" xfId="1497" applyFont="1" applyFill="1"/>
    <xf numFmtId="4" fontId="67" fillId="0" borderId="0" xfId="1861" applyNumberFormat="1" applyFont="1"/>
    <xf numFmtId="4" fontId="67" fillId="0" borderId="0" xfId="1862" applyNumberFormat="1" applyFont="1"/>
    <xf numFmtId="4" fontId="67" fillId="0" borderId="0" xfId="1865" applyNumberFormat="1" applyFont="1"/>
    <xf numFmtId="4" fontId="67" fillId="0" borderId="0" xfId="1866" applyNumberFormat="1" applyFont="1"/>
    <xf numFmtId="0" fontId="66" fillId="0" borderId="0" xfId="1497" applyFont="1" applyFill="1"/>
    <xf numFmtId="182" fontId="68" fillId="0" borderId="0" xfId="1668" applyNumberFormat="1" applyFont="1" applyFill="1"/>
    <xf numFmtId="182" fontId="68" fillId="0" borderId="0" xfId="1668" applyNumberFormat="1" applyFont="1" applyFill="1" applyAlignment="1">
      <alignment horizontal="center" vertical="center"/>
    </xf>
    <xf numFmtId="182" fontId="66" fillId="0" borderId="0" xfId="1668" applyNumberFormat="1" applyFont="1" applyFill="1" applyAlignment="1"/>
    <xf numFmtId="0" fontId="66" fillId="0" borderId="0" xfId="1668" applyFont="1" applyFill="1" applyBorder="1" applyAlignment="1">
      <alignment horizontal="center" vertical="center"/>
    </xf>
    <xf numFmtId="182" fontId="66" fillId="0" borderId="0" xfId="1668" applyNumberFormat="1" applyFont="1" applyFill="1"/>
    <xf numFmtId="182" fontId="69" fillId="0" borderId="0" xfId="1668" applyNumberFormat="1" applyFont="1" applyFill="1"/>
    <xf numFmtId="182" fontId="70" fillId="0" borderId="0" xfId="1668" applyNumberFormat="1" applyFont="1" applyFill="1"/>
    <xf numFmtId="0" fontId="65" fillId="0" borderId="0" xfId="1497" applyFont="1"/>
    <xf numFmtId="0" fontId="65" fillId="0" borderId="0" xfId="1497" applyFont="1" applyFill="1"/>
    <xf numFmtId="1" fontId="65" fillId="28" borderId="0" xfId="2319" applyNumberFormat="1" applyFont="1" applyFill="1"/>
    <xf numFmtId="182" fontId="65" fillId="28" borderId="0" xfId="2319" applyNumberFormat="1" applyFont="1" applyFill="1"/>
    <xf numFmtId="0" fontId="68" fillId="0" borderId="0" xfId="1497" applyFont="1"/>
    <xf numFmtId="0" fontId="66" fillId="0" borderId="0" xfId="1497" applyFont="1"/>
    <xf numFmtId="0" fontId="66" fillId="0" borderId="0" xfId="1497" applyFont="1" applyFill="1" applyAlignment="1">
      <alignment vertical="center"/>
    </xf>
    <xf numFmtId="0" fontId="69" fillId="0" borderId="0" xfId="1497" applyFont="1" applyFill="1" applyAlignment="1">
      <alignment vertical="center"/>
    </xf>
    <xf numFmtId="182" fontId="71" fillId="0" borderId="0" xfId="1668" applyNumberFormat="1" applyFont="1" applyFill="1"/>
    <xf numFmtId="0" fontId="71" fillId="0" borderId="0" xfId="1497" applyFont="1"/>
    <xf numFmtId="0" fontId="68" fillId="0" borderId="0" xfId="1497" applyFont="1" applyFill="1"/>
    <xf numFmtId="0" fontId="71" fillId="0" borderId="0" xfId="1497" applyFont="1" applyFill="1"/>
    <xf numFmtId="0" fontId="67" fillId="0" borderId="0" xfId="1497" applyFont="1"/>
    <xf numFmtId="0" fontId="68" fillId="28" borderId="0" xfId="1497" applyFont="1" applyFill="1"/>
    <xf numFmtId="0" fontId="66" fillId="28" borderId="0" xfId="1497" applyFont="1" applyFill="1"/>
    <xf numFmtId="0" fontId="66" fillId="28" borderId="0" xfId="1497" applyFont="1" applyFill="1" applyAlignment="1">
      <alignment vertical="center"/>
    </xf>
    <xf numFmtId="0" fontId="69" fillId="28" borderId="0" xfId="1497" applyFont="1" applyFill="1" applyAlignment="1">
      <alignment vertical="center"/>
    </xf>
    <xf numFmtId="0" fontId="65" fillId="28" borderId="0" xfId="1497" applyFont="1" applyFill="1"/>
    <xf numFmtId="0" fontId="65" fillId="28" borderId="22" xfId="1497" applyFont="1" applyFill="1" applyBorder="1"/>
    <xf numFmtId="0" fontId="65" fillId="28" borderId="17" xfId="1497" applyFont="1" applyFill="1" applyBorder="1"/>
    <xf numFmtId="0" fontId="68" fillId="28" borderId="0" xfId="1497" applyFont="1" applyFill="1" applyAlignment="1">
      <alignment vertical="center"/>
    </xf>
    <xf numFmtId="0" fontId="72" fillId="28" borderId="0" xfId="1497" applyFont="1" applyFill="1"/>
    <xf numFmtId="0" fontId="68" fillId="0" borderId="0" xfId="1497" applyFont="1" applyAlignment="1">
      <alignment vertical="center"/>
    </xf>
    <xf numFmtId="0" fontId="66" fillId="0" borderId="0" xfId="1497" applyFont="1" applyAlignment="1">
      <alignment vertical="center"/>
    </xf>
    <xf numFmtId="0" fontId="65" fillId="28" borderId="0" xfId="1497" applyFont="1" applyFill="1" applyAlignment="1">
      <alignment vertical="center"/>
    </xf>
    <xf numFmtId="0" fontId="73" fillId="0" borderId="0" xfId="1497" applyFont="1"/>
    <xf numFmtId="0" fontId="72" fillId="0" borderId="0" xfId="1497" applyFont="1"/>
    <xf numFmtId="0" fontId="71" fillId="0" borderId="0" xfId="1497" applyFont="1" applyAlignment="1">
      <alignment vertical="center"/>
    </xf>
    <xf numFmtId="0" fontId="67" fillId="0" borderId="0" xfId="1497" applyFont="1" applyAlignment="1">
      <alignment vertical="center"/>
    </xf>
    <xf numFmtId="0" fontId="71" fillId="0" borderId="0" xfId="1858" applyFont="1"/>
    <xf numFmtId="0" fontId="67" fillId="0" borderId="0" xfId="1858" applyFont="1"/>
    <xf numFmtId="0" fontId="69" fillId="0" borderId="0" xfId="1858" applyFont="1" applyFill="1" applyAlignment="1">
      <alignment vertical="center"/>
    </xf>
    <xf numFmtId="0" fontId="72" fillId="0" borderId="0" xfId="1858" applyFont="1"/>
    <xf numFmtId="0" fontId="65" fillId="0" borderId="0" xfId="1858" applyFont="1"/>
    <xf numFmtId="0" fontId="69" fillId="0" borderId="0" xfId="1497" applyFont="1" applyFill="1" applyBorder="1" applyAlignment="1">
      <alignment vertical="center"/>
    </xf>
    <xf numFmtId="1" fontId="65" fillId="0" borderId="0" xfId="2319" applyNumberFormat="1" applyFont="1" applyAlignment="1">
      <alignment vertical="center"/>
    </xf>
    <xf numFmtId="1" fontId="65" fillId="0" borderId="22" xfId="2319" applyNumberFormat="1" applyFont="1" applyBorder="1" applyAlignment="1">
      <alignment vertical="center"/>
    </xf>
    <xf numFmtId="182" fontId="65" fillId="0" borderId="0" xfId="2319" applyNumberFormat="1" applyFont="1" applyAlignment="1">
      <alignment vertical="center"/>
    </xf>
    <xf numFmtId="182" fontId="65" fillId="0" borderId="17" xfId="2319" applyNumberFormat="1" applyFont="1" applyBorder="1" applyAlignment="1">
      <alignment horizontal="center" vertical="center"/>
    </xf>
    <xf numFmtId="0" fontId="68" fillId="28" borderId="0" xfId="1497" applyFont="1" applyFill="1" applyAlignment="1">
      <alignment horizontal="right"/>
    </xf>
    <xf numFmtId="184" fontId="68" fillId="0" borderId="0" xfId="490" applyNumberFormat="1" applyFont="1" applyFill="1"/>
    <xf numFmtId="0" fontId="65" fillId="0" borderId="0" xfId="1497" applyFont="1" applyAlignment="1">
      <alignment horizontal="center" vertical="center" wrapText="1"/>
    </xf>
    <xf numFmtId="0" fontId="61" fillId="0" borderId="0" xfId="1668" applyFont="1"/>
    <xf numFmtId="171" fontId="61" fillId="0" borderId="0" xfId="1668" applyNumberFormat="1" applyFont="1" applyFill="1" applyAlignment="1">
      <alignment vertical="center"/>
    </xf>
    <xf numFmtId="182" fontId="61" fillId="28" borderId="0" xfId="2319" applyNumberFormat="1" applyFont="1" applyFill="1"/>
    <xf numFmtId="182" fontId="61" fillId="28" borderId="0" xfId="2319" applyNumberFormat="1" applyFont="1" applyFill="1" applyAlignment="1">
      <alignment horizontal="right" vertical="center"/>
    </xf>
    <xf numFmtId="171" fontId="61" fillId="28" borderId="0" xfId="1668" applyNumberFormat="1" applyFont="1" applyFill="1"/>
    <xf numFmtId="0" fontId="62" fillId="0" borderId="0" xfId="1497" applyFont="1" applyFill="1" applyAlignment="1">
      <alignment vertical="center"/>
    </xf>
    <xf numFmtId="0" fontId="61" fillId="28" borderId="0" xfId="1497" applyFont="1" applyFill="1" applyAlignment="1">
      <alignment horizontal="left" vertical="center" wrapText="1"/>
    </xf>
    <xf numFmtId="0" fontId="61" fillId="28" borderId="0" xfId="1858" applyFont="1" applyFill="1" applyAlignment="1">
      <alignment vertical="center"/>
    </xf>
    <xf numFmtId="0" fontId="61" fillId="28" borderId="0" xfId="1497" applyFont="1" applyFill="1" applyAlignment="1">
      <alignment vertical="center" wrapText="1"/>
    </xf>
    <xf numFmtId="0" fontId="61" fillId="28" borderId="0" xfId="1497" applyFont="1" applyFill="1" applyAlignment="1">
      <alignment horizontal="justify" vertical="center" wrapText="1"/>
    </xf>
    <xf numFmtId="0" fontId="61" fillId="28" borderId="0" xfId="1858" applyFont="1" applyFill="1" applyAlignment="1">
      <alignment vertical="center" wrapText="1"/>
    </xf>
    <xf numFmtId="0" fontId="61" fillId="28" borderId="0" xfId="1859" applyFont="1" applyFill="1" applyAlignment="1">
      <alignment vertical="center" wrapText="1"/>
    </xf>
    <xf numFmtId="0" fontId="61" fillId="28" borderId="0" xfId="1859" applyFont="1" applyFill="1" applyAlignment="1">
      <alignment vertical="center"/>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7" fillId="0" borderId="0" xfId="1497" applyFont="1" applyFill="1" applyAlignment="1"/>
    <xf numFmtId="182" fontId="66" fillId="28" borderId="0" xfId="2319" applyNumberFormat="1" applyFont="1" applyFill="1" applyAlignment="1"/>
    <xf numFmtId="182" fontId="66" fillId="28" borderId="0" xfId="2319" applyNumberFormat="1" applyFont="1" applyFill="1" applyBorder="1" applyAlignment="1">
      <alignment horizontal="left"/>
    </xf>
    <xf numFmtId="0" fontId="61" fillId="0" borderId="0" xfId="1497" applyFont="1" applyFill="1" applyAlignment="1">
      <alignment vertical="center" wrapText="1"/>
    </xf>
    <xf numFmtId="0" fontId="61" fillId="66" borderId="0" xfId="1497" applyFont="1" applyFill="1" applyAlignment="1">
      <alignment horizontal="left" vertical="center" wrapText="1"/>
    </xf>
    <xf numFmtId="0" fontId="61" fillId="28" borderId="0" xfId="1858" applyFont="1" applyFill="1" applyAlignment="1">
      <alignment horizontal="justify" vertical="center" wrapText="1"/>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1" fillId="28" borderId="0" xfId="1497" applyFont="1" applyFill="1" applyAlignment="1">
      <alignment horizontal="left" vertical="center"/>
    </xf>
    <xf numFmtId="0" fontId="61" fillId="28" borderId="0" xfId="1858" applyFont="1" applyFill="1" applyAlignment="1">
      <alignment horizontal="left" vertical="center"/>
    </xf>
    <xf numFmtId="182" fontId="66" fillId="0" borderId="0" xfId="1668" applyNumberFormat="1" applyFont="1" applyFill="1" applyBorder="1" applyAlignment="1"/>
    <xf numFmtId="182" fontId="66" fillId="0" borderId="0" xfId="1668" applyNumberFormat="1" applyFont="1" applyFill="1" applyBorder="1"/>
    <xf numFmtId="0" fontId="61" fillId="28" borderId="0" xfId="1497" applyFont="1" applyFill="1" applyAlignment="1"/>
    <xf numFmtId="0" fontId="61" fillId="0" borderId="0" xfId="1497" applyFont="1" applyAlignment="1"/>
    <xf numFmtId="0" fontId="60" fillId="28" borderId="0" xfId="1497" applyFont="1" applyFill="1" applyAlignment="1"/>
    <xf numFmtId="184" fontId="60" fillId="28" borderId="0" xfId="490" applyNumberFormat="1" applyFont="1" applyFill="1" applyAlignment="1"/>
    <xf numFmtId="0" fontId="60" fillId="28" borderId="0" xfId="1497" applyFont="1" applyFill="1" applyBorder="1" applyAlignment="1"/>
    <xf numFmtId="41" fontId="60" fillId="28" borderId="0" xfId="1497" applyNumberFormat="1" applyFont="1" applyFill="1" applyBorder="1" applyAlignment="1"/>
    <xf numFmtId="41" fontId="60" fillId="28" borderId="0" xfId="1182" applyNumberFormat="1" applyFont="1" applyFill="1" applyBorder="1" applyAlignment="1"/>
    <xf numFmtId="43" fontId="60" fillId="28" borderId="0" xfId="1182" applyNumberFormat="1" applyFont="1" applyFill="1" applyBorder="1" applyAlignment="1"/>
    <xf numFmtId="0" fontId="60" fillId="0" borderId="0" xfId="1497" applyFont="1" applyFill="1" applyBorder="1" applyAlignment="1"/>
    <xf numFmtId="187" fontId="60" fillId="0" borderId="0" xfId="1497" applyNumberFormat="1" applyFont="1" applyFill="1" applyBorder="1" applyAlignment="1"/>
    <xf numFmtId="43" fontId="60" fillId="0" borderId="0" xfId="1182" applyFont="1" applyFill="1" applyBorder="1" applyAlignment="1"/>
    <xf numFmtId="0" fontId="60" fillId="0" borderId="0" xfId="1497" applyFont="1" applyAlignment="1"/>
    <xf numFmtId="0" fontId="61" fillId="66" borderId="0" xfId="1497" applyFont="1" applyFill="1" applyAlignment="1">
      <alignment vertical="center" wrapText="1"/>
    </xf>
    <xf numFmtId="0" fontId="61" fillId="0" borderId="0" xfId="1858" applyFont="1" applyFill="1" applyAlignment="1"/>
    <xf numFmtId="0" fontId="61" fillId="0" borderId="0" xfId="1497" applyFont="1" applyFill="1" applyAlignment="1"/>
    <xf numFmtId="0" fontId="61" fillId="66" borderId="0" xfId="1497" applyFont="1" applyFill="1" applyAlignment="1">
      <alignment vertical="center"/>
    </xf>
    <xf numFmtId="0" fontId="61" fillId="66" borderId="0" xfId="1497" applyFont="1" applyFill="1" applyAlignment="1">
      <alignment horizontal="left" vertical="center"/>
    </xf>
    <xf numFmtId="0" fontId="74" fillId="0" borderId="0" xfId="1497" applyFont="1" applyFill="1" applyAlignment="1">
      <alignment vertical="top" wrapText="1"/>
    </xf>
    <xf numFmtId="0" fontId="75" fillId="0" borderId="0" xfId="1497" applyFont="1" applyFill="1" applyAlignment="1">
      <alignment vertical="center"/>
    </xf>
    <xf numFmtId="0" fontId="100" fillId="0" borderId="0" xfId="1497" applyFont="1" applyFill="1" applyAlignment="1">
      <alignment vertical="center"/>
    </xf>
    <xf numFmtId="0" fontId="65" fillId="28" borderId="15" xfId="1497" applyFont="1" applyFill="1" applyBorder="1"/>
    <xf numFmtId="182" fontId="68" fillId="0" borderId="0" xfId="1668" applyNumberFormat="1" applyFont="1" applyFill="1" applyBorder="1"/>
    <xf numFmtId="182" fontId="68" fillId="0" borderId="0" xfId="1668" applyNumberFormat="1" applyFont="1" applyFill="1" applyBorder="1" applyAlignment="1">
      <alignment horizontal="center" vertical="center"/>
    </xf>
    <xf numFmtId="0" fontId="67" fillId="0" borderId="14" xfId="1497" applyFont="1" applyFill="1" applyBorder="1"/>
    <xf numFmtId="182" fontId="70" fillId="0" borderId="14" xfId="1668" applyNumberFormat="1" applyFont="1" applyFill="1" applyBorder="1"/>
    <xf numFmtId="0" fontId="60" fillId="0" borderId="0" xfId="1858" applyFont="1" applyBorder="1"/>
    <xf numFmtId="3" fontId="60" fillId="0" borderId="0" xfId="1497" applyNumberFormat="1" applyFont="1" applyFill="1" applyBorder="1"/>
    <xf numFmtId="4" fontId="60" fillId="0" borderId="0" xfId="1497" applyNumberFormat="1" applyFont="1" applyFill="1" applyBorder="1"/>
    <xf numFmtId="41" fontId="60" fillId="0" borderId="0" xfId="1858" applyNumberFormat="1" applyFont="1" applyBorder="1"/>
    <xf numFmtId="171" fontId="100" fillId="0" borderId="0" xfId="1668" applyNumberFormat="1" applyFont="1" applyFill="1" applyAlignment="1">
      <alignment vertical="center" wrapText="1"/>
    </xf>
    <xf numFmtId="0" fontId="101" fillId="28" borderId="0" xfId="1859" applyFont="1" applyFill="1" applyAlignment="1">
      <alignment vertical="center" wrapText="1"/>
    </xf>
    <xf numFmtId="184" fontId="60" fillId="0" borderId="0" xfId="494" applyNumberFormat="1" applyFont="1" applyFill="1"/>
    <xf numFmtId="166" fontId="60" fillId="0" borderId="0" xfId="1497" applyNumberFormat="1" applyFont="1"/>
    <xf numFmtId="0" fontId="65" fillId="0" borderId="0" xfId="1859" applyFont="1"/>
    <xf numFmtId="0" fontId="63" fillId="0" borderId="0" xfId="1859" applyFont="1"/>
    <xf numFmtId="0" fontId="60" fillId="0" borderId="0" xfId="1859" applyFont="1"/>
    <xf numFmtId="184" fontId="60" fillId="28" borderId="17" xfId="494" applyNumberFormat="1" applyFont="1" applyFill="1" applyBorder="1" applyAlignment="1">
      <alignment horizontal="right" vertical="center"/>
    </xf>
    <xf numFmtId="184" fontId="60" fillId="28" borderId="14" xfId="494" applyNumberFormat="1" applyFont="1" applyFill="1" applyBorder="1" applyAlignment="1">
      <alignment horizontal="right" vertical="center"/>
    </xf>
    <xf numFmtId="0" fontId="61" fillId="66" borderId="0" xfId="1497" applyFont="1" applyFill="1"/>
    <xf numFmtId="39" fontId="60" fillId="28" borderId="23" xfId="1668" applyNumberFormat="1" applyFont="1" applyFill="1" applyBorder="1" applyAlignment="1">
      <alignment horizontal="left"/>
    </xf>
    <xf numFmtId="39" fontId="60" fillId="28" borderId="14" xfId="2319" applyNumberFormat="1" applyFont="1" applyFill="1" applyBorder="1" applyAlignment="1" applyProtection="1">
      <alignment horizontal="right" vertical="center"/>
    </xf>
    <xf numFmtId="39" fontId="60" fillId="28" borderId="18" xfId="2319" applyNumberFormat="1" applyFont="1" applyFill="1" applyBorder="1" applyAlignment="1" applyProtection="1">
      <alignment horizontal="right" vertical="center"/>
    </xf>
    <xf numFmtId="41" fontId="60" fillId="0" borderId="17" xfId="1497" applyNumberFormat="1" applyFont="1" applyBorder="1"/>
    <xf numFmtId="41" fontId="60" fillId="0" borderId="14" xfId="1497" applyNumberFormat="1" applyFont="1" applyBorder="1"/>
    <xf numFmtId="41" fontId="60" fillId="0" borderId="18" xfId="1497" applyNumberFormat="1" applyFont="1" applyBorder="1"/>
    <xf numFmtId="0" fontId="60" fillId="0" borderId="14" xfId="1497" applyFont="1" applyBorder="1"/>
    <xf numFmtId="0" fontId="60" fillId="0" borderId="17" xfId="1497" applyFont="1" applyBorder="1"/>
    <xf numFmtId="0" fontId="60" fillId="0" borderId="18" xfId="1497" applyFont="1" applyBorder="1"/>
    <xf numFmtId="41" fontId="60" fillId="28" borderId="17" xfId="1497" applyNumberFormat="1" applyFont="1" applyFill="1" applyBorder="1" applyAlignment="1">
      <alignment horizontal="right"/>
    </xf>
    <xf numFmtId="43" fontId="63" fillId="28" borderId="0" xfId="1497" applyNumberFormat="1" applyFont="1" applyFill="1" applyAlignment="1">
      <alignment horizontal="center"/>
    </xf>
    <xf numFmtId="3" fontId="60" fillId="0" borderId="17" xfId="2319" applyNumberFormat="1" applyFont="1" applyBorder="1" applyAlignment="1">
      <alignment vertical="center"/>
    </xf>
    <xf numFmtId="3" fontId="60" fillId="0" borderId="14" xfId="2319" applyNumberFormat="1" applyFont="1" applyBorder="1"/>
    <xf numFmtId="3" fontId="60" fillId="0" borderId="18" xfId="2319" applyNumberFormat="1" applyFont="1" applyBorder="1"/>
    <xf numFmtId="3" fontId="60" fillId="0" borderId="14" xfId="1668" applyNumberFormat="1" applyFont="1" applyBorder="1" applyAlignment="1">
      <alignment horizontal="right"/>
    </xf>
    <xf numFmtId="3" fontId="60" fillId="0" borderId="17" xfId="1668" applyNumberFormat="1" applyFont="1" applyBorder="1" applyAlignment="1">
      <alignment horizontal="right"/>
    </xf>
    <xf numFmtId="3" fontId="60" fillId="0" borderId="18" xfId="1668" applyNumberFormat="1" applyFont="1" applyBorder="1" applyAlignment="1">
      <alignment horizontal="right"/>
    </xf>
    <xf numFmtId="39" fontId="60" fillId="28" borderId="17" xfId="1668" applyNumberFormat="1" applyFont="1" applyFill="1" applyBorder="1" applyAlignment="1">
      <alignment horizontal="left"/>
    </xf>
    <xf numFmtId="166" fontId="60" fillId="28" borderId="17" xfId="1182" applyNumberFormat="1" applyFont="1" applyFill="1" applyBorder="1" applyAlignment="1">
      <alignment horizontal="right" vertical="center"/>
    </xf>
    <xf numFmtId="166" fontId="60" fillId="28" borderId="14" xfId="1182" applyNumberFormat="1" applyFont="1" applyFill="1" applyBorder="1" applyAlignment="1">
      <alignment horizontal="right" vertical="center"/>
    </xf>
    <xf numFmtId="166" fontId="60" fillId="28" borderId="18" xfId="1182" applyNumberFormat="1" applyFont="1" applyFill="1" applyBorder="1" applyAlignment="1">
      <alignment horizontal="right" vertical="center"/>
    </xf>
    <xf numFmtId="43" fontId="60" fillId="28" borderId="14" xfId="1182" applyNumberFormat="1" applyFont="1" applyFill="1" applyBorder="1" applyAlignment="1">
      <alignment horizontal="right" vertical="center"/>
    </xf>
    <xf numFmtId="43" fontId="60" fillId="28" borderId="18" xfId="1182" applyNumberFormat="1" applyFont="1" applyFill="1" applyBorder="1" applyAlignment="1">
      <alignment horizontal="right" vertical="center"/>
    </xf>
    <xf numFmtId="43" fontId="60" fillId="28" borderId="17" xfId="1182" applyNumberFormat="1" applyFont="1" applyFill="1" applyBorder="1" applyAlignment="1">
      <alignment horizontal="right" vertical="center"/>
    </xf>
    <xf numFmtId="3" fontId="60" fillId="0" borderId="17" xfId="1497" applyNumberFormat="1" applyFont="1" applyFill="1" applyBorder="1" applyAlignment="1">
      <alignment horizontal="right" vertical="center"/>
    </xf>
    <xf numFmtId="4" fontId="60" fillId="0" borderId="14" xfId="1497" applyNumberFormat="1" applyFont="1" applyFill="1" applyBorder="1" applyAlignment="1">
      <alignment horizontal="right"/>
    </xf>
    <xf numFmtId="4" fontId="60" fillId="0" borderId="18" xfId="1497" applyNumberFormat="1" applyFont="1" applyFill="1" applyBorder="1" applyAlignment="1">
      <alignment horizontal="right"/>
    </xf>
    <xf numFmtId="3" fontId="60" fillId="0" borderId="14" xfId="1497" applyNumberFormat="1" applyFont="1" applyFill="1" applyBorder="1" applyAlignment="1">
      <alignment horizontal="right" vertical="center"/>
    </xf>
    <xf numFmtId="166" fontId="60" fillId="0" borderId="17" xfId="1182" applyNumberFormat="1" applyFont="1" applyFill="1" applyBorder="1" applyAlignment="1">
      <alignment horizontal="right" vertical="center"/>
    </xf>
    <xf numFmtId="166" fontId="60" fillId="0" borderId="14" xfId="1182" applyNumberFormat="1" applyFont="1" applyFill="1" applyBorder="1" applyAlignment="1">
      <alignment horizontal="right" vertical="center"/>
    </xf>
    <xf numFmtId="166" fontId="60" fillId="0" borderId="18" xfId="1182" applyNumberFormat="1" applyFont="1" applyFill="1" applyBorder="1" applyAlignment="1">
      <alignment horizontal="right" vertical="center"/>
    </xf>
    <xf numFmtId="43" fontId="60" fillId="0" borderId="14" xfId="1182" applyNumberFormat="1" applyFont="1" applyFill="1" applyBorder="1" applyAlignment="1">
      <alignment horizontal="right" vertical="center"/>
    </xf>
    <xf numFmtId="43" fontId="60" fillId="0" borderId="17" xfId="1182" applyNumberFormat="1" applyFont="1" applyFill="1" applyBorder="1" applyAlignment="1">
      <alignment horizontal="right" vertical="center"/>
    </xf>
    <xf numFmtId="43" fontId="60" fillId="0" borderId="18" xfId="1182" applyNumberFormat="1" applyFont="1" applyFill="1" applyBorder="1" applyAlignment="1">
      <alignment horizontal="right" vertical="center"/>
    </xf>
    <xf numFmtId="41" fontId="60" fillId="0" borderId="17" xfId="1497" applyNumberFormat="1" applyFont="1" applyFill="1" applyBorder="1" applyAlignment="1"/>
    <xf numFmtId="41" fontId="60" fillId="0" borderId="14" xfId="1497" applyNumberFormat="1" applyFont="1" applyFill="1" applyBorder="1" applyAlignment="1">
      <alignment horizontal="right"/>
    </xf>
    <xf numFmtId="41" fontId="60" fillId="0" borderId="18" xfId="1497" applyNumberFormat="1" applyFont="1" applyFill="1" applyBorder="1" applyAlignment="1">
      <alignment horizontal="right"/>
    </xf>
    <xf numFmtId="41" fontId="60" fillId="28" borderId="14" xfId="1497" applyNumberFormat="1" applyFont="1" applyFill="1" applyBorder="1" applyAlignment="1">
      <alignment horizontal="right"/>
    </xf>
    <xf numFmtId="184" fontId="60" fillId="28" borderId="18" xfId="494" applyNumberFormat="1" applyFont="1" applyFill="1" applyBorder="1" applyAlignment="1">
      <alignment horizontal="right" vertical="center"/>
    </xf>
    <xf numFmtId="0" fontId="60" fillId="28" borderId="0" xfId="1497" applyFont="1" applyFill="1" applyAlignment="1">
      <alignment vertical="center"/>
    </xf>
    <xf numFmtId="182" fontId="69" fillId="0" borderId="0" xfId="1668" applyNumberFormat="1" applyFont="1" applyFill="1" applyAlignment="1">
      <alignment vertical="center"/>
    </xf>
    <xf numFmtId="182" fontId="69" fillId="0" borderId="14" xfId="1668" applyNumberFormat="1" applyFont="1" applyFill="1" applyBorder="1" applyAlignment="1">
      <alignment vertical="center"/>
    </xf>
    <xf numFmtId="39" fontId="102" fillId="0" borderId="0" xfId="1668" quotePrefix="1" applyNumberFormat="1" applyFont="1" applyFill="1" applyBorder="1" applyAlignment="1">
      <alignment horizontal="left" vertical="center"/>
    </xf>
    <xf numFmtId="39" fontId="103" fillId="0" borderId="0" xfId="1668" quotePrefix="1" applyNumberFormat="1" applyFont="1" applyFill="1" applyBorder="1" applyAlignment="1">
      <alignment horizontal="left" vertical="center"/>
    </xf>
    <xf numFmtId="182" fontId="103" fillId="28" borderId="0" xfId="2319" applyNumberFormat="1" applyFont="1" applyFill="1" applyBorder="1" applyAlignment="1">
      <alignment horizontal="left"/>
    </xf>
    <xf numFmtId="1" fontId="104" fillId="28" borderId="15" xfId="2319" applyNumberFormat="1" applyFont="1" applyFill="1" applyBorder="1"/>
    <xf numFmtId="182" fontId="104" fillId="28" borderId="23" xfId="2319" applyNumberFormat="1" applyFont="1" applyFill="1" applyBorder="1" applyAlignment="1">
      <alignment horizontal="center"/>
    </xf>
    <xf numFmtId="17" fontId="104" fillId="28" borderId="17" xfId="1497" applyNumberFormat="1" applyFont="1" applyFill="1" applyBorder="1" applyAlignment="1">
      <alignment horizontal="center" vertical="center"/>
    </xf>
    <xf numFmtId="17" fontId="104" fillId="28" borderId="14" xfId="1497" applyNumberFormat="1" applyFont="1" applyFill="1" applyBorder="1" applyAlignment="1">
      <alignment horizontal="center" vertical="center"/>
    </xf>
    <xf numFmtId="17" fontId="104" fillId="28" borderId="18" xfId="1497" applyNumberFormat="1" applyFont="1" applyFill="1" applyBorder="1" applyAlignment="1">
      <alignment horizontal="center" vertical="center"/>
    </xf>
    <xf numFmtId="39" fontId="107" fillId="28" borderId="16" xfId="1668" applyNumberFormat="1" applyFont="1" applyFill="1" applyBorder="1" applyAlignment="1">
      <alignment horizontal="left"/>
    </xf>
    <xf numFmtId="0" fontId="107" fillId="0" borderId="16" xfId="1497" applyFont="1" applyFill="1" applyBorder="1"/>
    <xf numFmtId="0" fontId="107" fillId="0" borderId="13" xfId="1497" applyFont="1" applyFill="1" applyBorder="1"/>
    <xf numFmtId="0" fontId="104" fillId="0" borderId="22" xfId="1497" applyFont="1" applyFill="1" applyBorder="1"/>
    <xf numFmtId="0" fontId="104" fillId="0" borderId="20" xfId="1497" applyFont="1" applyFill="1" applyBorder="1" applyAlignment="1">
      <alignment vertical="center"/>
    </xf>
    <xf numFmtId="0" fontId="104" fillId="0" borderId="21" xfId="1497" applyFont="1" applyFill="1" applyBorder="1" applyAlignment="1">
      <alignment vertical="center"/>
    </xf>
    <xf numFmtId="0" fontId="104" fillId="28" borderId="21" xfId="1497" applyFont="1" applyFill="1" applyBorder="1" applyAlignment="1">
      <alignment vertical="center"/>
    </xf>
    <xf numFmtId="0" fontId="104" fillId="0" borderId="17" xfId="1497" applyFont="1" applyFill="1" applyBorder="1"/>
    <xf numFmtId="166" fontId="106" fillId="0" borderId="13" xfId="1182" applyNumberFormat="1" applyFont="1" applyFill="1" applyBorder="1" applyAlignment="1">
      <alignment horizontal="right" vertical="center"/>
    </xf>
    <xf numFmtId="166" fontId="107" fillId="0" borderId="13" xfId="1182" applyNumberFormat="1" applyFont="1" applyFill="1" applyBorder="1" applyAlignment="1">
      <alignment horizontal="right" vertical="center"/>
    </xf>
    <xf numFmtId="166" fontId="107" fillId="0" borderId="0" xfId="1182" applyNumberFormat="1" applyFont="1" applyFill="1" applyBorder="1" applyAlignment="1">
      <alignment horizontal="right" vertical="center"/>
    </xf>
    <xf numFmtId="166" fontId="107" fillId="0" borderId="19" xfId="1182" applyNumberFormat="1" applyFont="1" applyFill="1" applyBorder="1" applyAlignment="1">
      <alignment horizontal="right" vertical="center"/>
    </xf>
    <xf numFmtId="43" fontId="107" fillId="0" borderId="0" xfId="1182" applyNumberFormat="1" applyFont="1" applyFill="1" applyBorder="1" applyAlignment="1">
      <alignment horizontal="right" vertical="center"/>
    </xf>
    <xf numFmtId="43" fontId="107" fillId="0" borderId="13" xfId="1182" applyNumberFormat="1" applyFont="1" applyFill="1" applyBorder="1" applyAlignment="1">
      <alignment horizontal="right" vertical="center"/>
    </xf>
    <xf numFmtId="43" fontId="107" fillId="0" borderId="19" xfId="1182" applyNumberFormat="1" applyFont="1" applyFill="1" applyBorder="1" applyAlignment="1">
      <alignment horizontal="right" vertical="center"/>
    </xf>
    <xf numFmtId="39" fontId="107" fillId="28" borderId="13" xfId="1668" applyNumberFormat="1" applyFont="1" applyFill="1" applyBorder="1" applyAlignment="1">
      <alignment horizontal="left"/>
    </xf>
    <xf numFmtId="182" fontId="106" fillId="28" borderId="16" xfId="1668" applyNumberFormat="1" applyFont="1" applyFill="1" applyBorder="1" applyAlignment="1">
      <alignment vertical="center"/>
    </xf>
    <xf numFmtId="166" fontId="106" fillId="0" borderId="20" xfId="1182" applyNumberFormat="1" applyFont="1" applyFill="1" applyBorder="1" applyAlignment="1">
      <alignment horizontal="right" vertical="center"/>
    </xf>
    <xf numFmtId="166" fontId="106" fillId="0" borderId="19" xfId="1182" applyNumberFormat="1" applyFont="1" applyFill="1" applyBorder="1" applyAlignment="1">
      <alignment horizontal="right" vertical="center"/>
    </xf>
    <xf numFmtId="43" fontId="106" fillId="0" borderId="0" xfId="1182" applyNumberFormat="1" applyFont="1" applyFill="1" applyBorder="1" applyAlignment="1">
      <alignment horizontal="right" vertical="center"/>
    </xf>
    <xf numFmtId="43" fontId="106" fillId="0" borderId="13" xfId="1182" applyNumberFormat="1" applyFont="1" applyFill="1" applyBorder="1" applyAlignment="1">
      <alignment horizontal="right" vertical="center"/>
    </xf>
    <xf numFmtId="43" fontId="106" fillId="0" borderId="19" xfId="1182" applyNumberFormat="1" applyFont="1" applyFill="1" applyBorder="1" applyAlignment="1">
      <alignment horizontal="right" vertical="center"/>
    </xf>
    <xf numFmtId="43" fontId="108" fillId="0" borderId="13" xfId="1182" applyNumberFormat="1" applyFont="1" applyFill="1" applyBorder="1" applyAlignment="1">
      <alignment horizontal="right" vertical="center"/>
    </xf>
    <xf numFmtId="43" fontId="108" fillId="0" borderId="0" xfId="494" applyFont="1" applyFill="1" applyBorder="1" applyAlignment="1">
      <alignment horizontal="right" vertical="center"/>
    </xf>
    <xf numFmtId="43" fontId="108" fillId="0" borderId="19" xfId="494" applyFont="1" applyFill="1" applyBorder="1" applyAlignment="1">
      <alignment horizontal="right" vertical="center"/>
    </xf>
    <xf numFmtId="188" fontId="107" fillId="0" borderId="13" xfId="1182" applyNumberFormat="1" applyFont="1" applyFill="1" applyBorder="1" applyAlignment="1">
      <alignment horizontal="right" vertical="center"/>
    </xf>
    <xf numFmtId="166" fontId="106" fillId="0" borderId="0" xfId="1182" applyNumberFormat="1" applyFont="1" applyFill="1" applyBorder="1" applyAlignment="1">
      <alignment horizontal="right" vertical="center"/>
    </xf>
    <xf numFmtId="0" fontId="104" fillId="0" borderId="15" xfId="1497" applyFont="1" applyFill="1" applyBorder="1"/>
    <xf numFmtId="0" fontId="104" fillId="28" borderId="22" xfId="1497" applyFont="1" applyFill="1" applyBorder="1"/>
    <xf numFmtId="0" fontId="104" fillId="28" borderId="20" xfId="1497" applyFont="1" applyFill="1" applyBorder="1" applyAlignment="1">
      <alignment horizontal="left" vertical="center"/>
    </xf>
    <xf numFmtId="43" fontId="106" fillId="28" borderId="22" xfId="1182" applyNumberFormat="1" applyFont="1" applyFill="1" applyBorder="1" applyAlignment="1">
      <alignment horizontal="right" vertical="center"/>
    </xf>
    <xf numFmtId="43" fontId="106" fillId="28" borderId="0" xfId="1182" applyNumberFormat="1" applyFont="1" applyFill="1" applyBorder="1" applyAlignment="1">
      <alignment horizontal="right" vertical="center"/>
    </xf>
    <xf numFmtId="43" fontId="106" fillId="28" borderId="19" xfId="1182" applyNumberFormat="1" applyFont="1" applyFill="1" applyBorder="1" applyAlignment="1">
      <alignment horizontal="right" vertical="center"/>
    </xf>
    <xf numFmtId="43" fontId="107" fillId="28" borderId="13" xfId="1182" applyNumberFormat="1" applyFont="1" applyFill="1" applyBorder="1" applyAlignment="1">
      <alignment horizontal="right" vertical="center"/>
    </xf>
    <xf numFmtId="43" fontId="107" fillId="28" borderId="0" xfId="1182" applyNumberFormat="1" applyFont="1" applyFill="1" applyBorder="1" applyAlignment="1">
      <alignment horizontal="right" vertical="center"/>
    </xf>
    <xf numFmtId="43" fontId="107" fillId="28" borderId="19" xfId="1182" applyNumberFormat="1" applyFont="1" applyFill="1" applyBorder="1" applyAlignment="1">
      <alignment horizontal="right" vertical="center"/>
    </xf>
    <xf numFmtId="0" fontId="107" fillId="28" borderId="16" xfId="1497" applyFont="1" applyFill="1" applyBorder="1"/>
    <xf numFmtId="166" fontId="106" fillId="28" borderId="13" xfId="1182" applyNumberFormat="1" applyFont="1" applyFill="1" applyBorder="1" applyAlignment="1">
      <alignment horizontal="right" vertical="center"/>
    </xf>
    <xf numFmtId="166" fontId="106" fillId="28" borderId="0" xfId="1182" applyNumberFormat="1" applyFont="1" applyFill="1" applyBorder="1" applyAlignment="1">
      <alignment horizontal="right" vertical="center"/>
    </xf>
    <xf numFmtId="166" fontId="106" fillId="28" borderId="19" xfId="1182" applyNumberFormat="1" applyFont="1" applyFill="1" applyBorder="1" applyAlignment="1">
      <alignment horizontal="right" vertical="center"/>
    </xf>
    <xf numFmtId="43" fontId="106" fillId="28" borderId="13" xfId="1182" applyNumberFormat="1" applyFont="1" applyFill="1" applyBorder="1" applyAlignment="1">
      <alignment horizontal="right" vertical="center"/>
    </xf>
    <xf numFmtId="166" fontId="107" fillId="28" borderId="13" xfId="1182" applyNumberFormat="1" applyFont="1" applyFill="1" applyBorder="1" applyAlignment="1">
      <alignment horizontal="right" vertical="center"/>
    </xf>
    <xf numFmtId="166" fontId="107" fillId="28" borderId="0" xfId="1182" applyNumberFormat="1" applyFont="1" applyFill="1" applyBorder="1" applyAlignment="1">
      <alignment horizontal="right" vertical="center"/>
    </xf>
    <xf numFmtId="166" fontId="107" fillId="28" borderId="19" xfId="1182" applyNumberFormat="1" applyFont="1" applyFill="1" applyBorder="1" applyAlignment="1">
      <alignment horizontal="right" vertical="center"/>
    </xf>
    <xf numFmtId="166" fontId="106" fillId="28" borderId="20" xfId="1182" applyNumberFormat="1" applyFont="1" applyFill="1" applyBorder="1" applyAlignment="1">
      <alignment horizontal="right" vertical="center"/>
    </xf>
    <xf numFmtId="0" fontId="107" fillId="28" borderId="16" xfId="1497" applyFont="1" applyFill="1" applyBorder="1" applyAlignment="1">
      <alignment horizontal="left"/>
    </xf>
    <xf numFmtId="184" fontId="107" fillId="28" borderId="13" xfId="494" applyNumberFormat="1" applyFont="1" applyFill="1" applyBorder="1" applyAlignment="1">
      <alignment horizontal="right" vertical="center"/>
    </xf>
    <xf numFmtId="184" fontId="107" fillId="28" borderId="0" xfId="494" applyNumberFormat="1" applyFont="1" applyFill="1" applyBorder="1" applyAlignment="1">
      <alignment horizontal="right" vertical="center"/>
    </xf>
    <xf numFmtId="184" fontId="107" fillId="28" borderId="19" xfId="494" applyNumberFormat="1" applyFont="1" applyFill="1" applyBorder="1" applyAlignment="1">
      <alignment horizontal="right" vertical="center"/>
    </xf>
    <xf numFmtId="182" fontId="106" fillId="0" borderId="16" xfId="1668" applyNumberFormat="1" applyFont="1" applyFill="1" applyBorder="1" applyAlignment="1">
      <alignment vertical="center"/>
    </xf>
    <xf numFmtId="43" fontId="107" fillId="28" borderId="0" xfId="1182" applyFont="1" applyFill="1" applyBorder="1" applyAlignment="1">
      <alignment horizontal="right" vertical="center"/>
    </xf>
    <xf numFmtId="3" fontId="106" fillId="28" borderId="13" xfId="1182" applyNumberFormat="1" applyFont="1" applyFill="1" applyBorder="1" applyAlignment="1">
      <alignment horizontal="right" vertical="center"/>
    </xf>
    <xf numFmtId="3" fontId="106" fillId="28" borderId="0" xfId="1182" applyNumberFormat="1" applyFont="1" applyFill="1" applyBorder="1" applyAlignment="1">
      <alignment horizontal="right" vertical="center"/>
    </xf>
    <xf numFmtId="0" fontId="107" fillId="28" borderId="13" xfId="1859" applyFont="1" applyFill="1" applyBorder="1"/>
    <xf numFmtId="43" fontId="107" fillId="28" borderId="19" xfId="1182" applyFont="1" applyFill="1" applyBorder="1" applyAlignment="1">
      <alignment horizontal="right" vertical="center"/>
    </xf>
    <xf numFmtId="0" fontId="107" fillId="28" borderId="16" xfId="1859" applyFont="1" applyFill="1" applyBorder="1"/>
    <xf numFmtId="3" fontId="107" fillId="0" borderId="13" xfId="2319" applyNumberFormat="1" applyFont="1" applyBorder="1" applyAlignment="1">
      <alignment horizontal="right" vertical="center"/>
    </xf>
    <xf numFmtId="3" fontId="107" fillId="0" borderId="0" xfId="2319" applyNumberFormat="1" applyFont="1" applyBorder="1" applyAlignment="1">
      <alignment horizontal="right" vertical="center"/>
    </xf>
    <xf numFmtId="3" fontId="107" fillId="0" borderId="19" xfId="2319" applyNumberFormat="1" applyFont="1" applyBorder="1" applyAlignment="1">
      <alignment horizontal="right" vertical="center"/>
    </xf>
    <xf numFmtId="0" fontId="107" fillId="28" borderId="0" xfId="1497" applyFont="1" applyFill="1" applyAlignment="1">
      <alignment vertical="center"/>
    </xf>
    <xf numFmtId="3" fontId="109" fillId="28" borderId="0" xfId="1497" applyNumberFormat="1" applyFont="1" applyFill="1"/>
    <xf numFmtId="0" fontId="109" fillId="28" borderId="0" xfId="1497" applyFont="1" applyFill="1"/>
    <xf numFmtId="3" fontId="109" fillId="66" borderId="0" xfId="1497" applyNumberFormat="1" applyFont="1" applyFill="1"/>
    <xf numFmtId="3" fontId="109" fillId="28" borderId="0" xfId="1497" applyNumberFormat="1" applyFont="1" applyFill="1" applyAlignment="1">
      <alignment horizontal="right"/>
    </xf>
    <xf numFmtId="0" fontId="107" fillId="0" borderId="0" xfId="1497" applyFont="1"/>
    <xf numFmtId="0" fontId="109" fillId="0" borderId="0" xfId="1497" applyFont="1" applyFill="1"/>
    <xf numFmtId="0" fontId="109" fillId="66" borderId="0" xfId="1497" applyFont="1" applyFill="1"/>
    <xf numFmtId="0" fontId="109" fillId="28" borderId="0" xfId="1497" applyFont="1" applyFill="1" applyAlignment="1">
      <alignment horizontal="right"/>
    </xf>
    <xf numFmtId="0" fontId="109" fillId="0" borderId="0" xfId="1497" applyFont="1"/>
    <xf numFmtId="49" fontId="104" fillId="28" borderId="17" xfId="1828" applyNumberFormat="1" applyFont="1" applyFill="1" applyBorder="1" applyAlignment="1">
      <alignment horizontal="center" vertical="center"/>
    </xf>
    <xf numFmtId="49" fontId="104" fillId="28" borderId="18" xfId="1828" applyNumberFormat="1" applyFont="1" applyFill="1" applyBorder="1" applyAlignment="1">
      <alignment horizontal="center" vertical="center"/>
    </xf>
    <xf numFmtId="49" fontId="104" fillId="0" borderId="17" xfId="1828" applyNumberFormat="1" applyFont="1" applyFill="1" applyBorder="1" applyAlignment="1">
      <alignment horizontal="center" vertical="center"/>
    </xf>
    <xf numFmtId="49" fontId="104" fillId="0" borderId="18" xfId="1828" applyNumberFormat="1" applyFont="1" applyFill="1" applyBorder="1" applyAlignment="1">
      <alignment horizontal="center" vertical="center"/>
    </xf>
    <xf numFmtId="49" fontId="104" fillId="28" borderId="14" xfId="1828" applyNumberFormat="1" applyFont="1" applyFill="1" applyBorder="1" applyAlignment="1">
      <alignment horizontal="center" vertical="center"/>
    </xf>
    <xf numFmtId="49" fontId="104" fillId="66" borderId="17" xfId="1828" applyNumberFormat="1" applyFont="1" applyFill="1" applyBorder="1" applyAlignment="1">
      <alignment horizontal="center" vertical="center"/>
    </xf>
    <xf numFmtId="49" fontId="104" fillId="66" borderId="18" xfId="1828" applyNumberFormat="1" applyFont="1" applyFill="1" applyBorder="1" applyAlignment="1">
      <alignment horizontal="center" vertical="center"/>
    </xf>
    <xf numFmtId="184" fontId="106" fillId="28" borderId="13" xfId="494" applyNumberFormat="1" applyFont="1" applyFill="1" applyBorder="1" applyAlignment="1">
      <alignment horizontal="right" vertical="center"/>
    </xf>
    <xf numFmtId="184" fontId="106" fillId="0" borderId="13" xfId="494" applyNumberFormat="1" applyFont="1" applyFill="1" applyBorder="1" applyAlignment="1">
      <alignment horizontal="right" vertical="center"/>
    </xf>
    <xf numFmtId="184" fontId="106" fillId="0" borderId="22" xfId="494" applyNumberFormat="1" applyFont="1" applyFill="1" applyBorder="1" applyAlignment="1">
      <alignment horizontal="right" vertical="center"/>
    </xf>
    <xf numFmtId="43" fontId="106" fillId="0" borderId="21" xfId="494" applyFont="1" applyFill="1" applyBorder="1" applyAlignment="1">
      <alignment horizontal="right" vertical="center"/>
    </xf>
    <xf numFmtId="43" fontId="106" fillId="0" borderId="19" xfId="494" applyFont="1" applyFill="1" applyBorder="1" applyAlignment="1">
      <alignment horizontal="right" vertical="center"/>
    </xf>
    <xf numFmtId="43" fontId="106" fillId="28" borderId="19" xfId="494" applyFont="1" applyFill="1" applyBorder="1" applyAlignment="1">
      <alignment horizontal="right" vertical="center"/>
    </xf>
    <xf numFmtId="184" fontId="107" fillId="0" borderId="13" xfId="494" applyNumberFormat="1" applyFont="1" applyFill="1" applyBorder="1" applyAlignment="1">
      <alignment horizontal="right" vertical="center"/>
    </xf>
    <xf numFmtId="43" fontId="107" fillId="0" borderId="19" xfId="494" applyFont="1" applyFill="1" applyBorder="1" applyAlignment="1">
      <alignment horizontal="right" vertical="center"/>
    </xf>
    <xf numFmtId="43" fontId="107" fillId="28" borderId="19" xfId="494" applyFont="1" applyFill="1" applyBorder="1" applyAlignment="1">
      <alignment horizontal="right" vertical="center"/>
    </xf>
    <xf numFmtId="0" fontId="107" fillId="28" borderId="13" xfId="1497" applyFont="1" applyFill="1" applyBorder="1" applyAlignment="1">
      <alignment horizontal="right" vertical="center"/>
    </xf>
    <xf numFmtId="0" fontId="107" fillId="28" borderId="19" xfId="1497" applyFont="1" applyFill="1" applyBorder="1" applyAlignment="1">
      <alignment horizontal="right" vertical="center"/>
    </xf>
    <xf numFmtId="0" fontId="107" fillId="0" borderId="13" xfId="1497" applyFont="1" applyFill="1" applyBorder="1" applyAlignment="1">
      <alignment horizontal="right" vertical="center"/>
    </xf>
    <xf numFmtId="0" fontId="107" fillId="0" borderId="19" xfId="1497" applyFont="1" applyFill="1" applyBorder="1" applyAlignment="1">
      <alignment horizontal="right" vertical="center"/>
    </xf>
    <xf numFmtId="0" fontId="106" fillId="28" borderId="13" xfId="1497" applyFont="1" applyFill="1" applyBorder="1" applyAlignment="1">
      <alignment horizontal="right"/>
    </xf>
    <xf numFmtId="0" fontId="106" fillId="28" borderId="19" xfId="1497" applyFont="1" applyFill="1" applyBorder="1" applyAlignment="1">
      <alignment horizontal="right"/>
    </xf>
    <xf numFmtId="0" fontId="106" fillId="0" borderId="13" xfId="1497" applyFont="1" applyFill="1" applyBorder="1" applyAlignment="1">
      <alignment horizontal="right"/>
    </xf>
    <xf numFmtId="0" fontId="106" fillId="0" borderId="19" xfId="1497" applyFont="1" applyFill="1" applyBorder="1" applyAlignment="1">
      <alignment horizontal="right"/>
    </xf>
    <xf numFmtId="43" fontId="107" fillId="0" borderId="19" xfId="494" applyFont="1" applyFill="1" applyBorder="1" applyAlignment="1">
      <alignment horizontal="right"/>
    </xf>
    <xf numFmtId="43" fontId="107" fillId="28" borderId="19" xfId="494" applyFont="1" applyFill="1" applyBorder="1" applyAlignment="1">
      <alignment horizontal="right"/>
    </xf>
    <xf numFmtId="3" fontId="107" fillId="28" borderId="13" xfId="494" applyNumberFormat="1" applyFont="1" applyFill="1" applyBorder="1" applyAlignment="1">
      <alignment horizontal="right"/>
    </xf>
    <xf numFmtId="4" fontId="107" fillId="28" borderId="19" xfId="494" applyNumberFormat="1" applyFont="1" applyFill="1" applyBorder="1" applyAlignment="1">
      <alignment horizontal="right"/>
    </xf>
    <xf numFmtId="3" fontId="107" fillId="0" borderId="13" xfId="494" applyNumberFormat="1" applyFont="1" applyFill="1" applyBorder="1" applyAlignment="1">
      <alignment horizontal="right"/>
    </xf>
    <xf numFmtId="4" fontId="107" fillId="0" borderId="19" xfId="494" applyNumberFormat="1" applyFont="1" applyFill="1" applyBorder="1" applyAlignment="1">
      <alignment horizontal="right"/>
    </xf>
    <xf numFmtId="4" fontId="107" fillId="0" borderId="13" xfId="494" applyNumberFormat="1" applyFont="1" applyFill="1" applyBorder="1" applyAlignment="1">
      <alignment horizontal="right"/>
    </xf>
    <xf numFmtId="3" fontId="106" fillId="28" borderId="13" xfId="1497" applyNumberFormat="1" applyFont="1" applyFill="1" applyBorder="1" applyAlignment="1">
      <alignment horizontal="right"/>
    </xf>
    <xf numFmtId="3" fontId="106" fillId="28" borderId="19" xfId="1497" applyNumberFormat="1" applyFont="1" applyFill="1" applyBorder="1" applyAlignment="1">
      <alignment horizontal="right"/>
    </xf>
    <xf numFmtId="3" fontId="106" fillId="0" borderId="13" xfId="1497" applyNumberFormat="1" applyFont="1" applyFill="1" applyBorder="1" applyAlignment="1">
      <alignment horizontal="right"/>
    </xf>
    <xf numFmtId="3" fontId="106" fillId="0" borderId="19" xfId="1497" applyNumberFormat="1" applyFont="1" applyFill="1" applyBorder="1" applyAlignment="1">
      <alignment horizontal="right"/>
    </xf>
    <xf numFmtId="184" fontId="107" fillId="28" borderId="17" xfId="494" applyNumberFormat="1" applyFont="1" applyFill="1" applyBorder="1" applyAlignment="1">
      <alignment horizontal="right" vertical="center"/>
    </xf>
    <xf numFmtId="184" fontId="107" fillId="0" borderId="17" xfId="494" applyNumberFormat="1" applyFont="1" applyFill="1" applyBorder="1" applyAlignment="1">
      <alignment horizontal="right" vertical="center"/>
    </xf>
    <xf numFmtId="43" fontId="107" fillId="0" borderId="18" xfId="494" applyFont="1" applyFill="1" applyBorder="1" applyAlignment="1">
      <alignment horizontal="right"/>
    </xf>
    <xf numFmtId="43" fontId="107" fillId="28" borderId="18" xfId="494" applyFont="1" applyFill="1" applyBorder="1" applyAlignment="1">
      <alignment horizontal="right"/>
    </xf>
    <xf numFmtId="0" fontId="110" fillId="28" borderId="0" xfId="1497" applyFont="1" applyFill="1" applyAlignment="1">
      <alignment horizontal="justify" vertical="justify" wrapText="1"/>
    </xf>
    <xf numFmtId="0" fontId="116" fillId="0" borderId="0" xfId="1497" applyFont="1" applyAlignment="1"/>
    <xf numFmtId="0" fontId="110" fillId="0" borderId="0" xfId="1501" applyFont="1" applyFill="1" applyAlignment="1">
      <alignment horizontal="justify" vertical="justify" wrapText="1"/>
    </xf>
    <xf numFmtId="0" fontId="112" fillId="0" borderId="0" xfId="1497" applyFont="1" applyAlignment="1">
      <alignment vertical="center"/>
    </xf>
    <xf numFmtId="0" fontId="112" fillId="0" borderId="0" xfId="1497" applyFont="1" applyAlignment="1"/>
    <xf numFmtId="0" fontId="111" fillId="0" borderId="0" xfId="1497" applyFont="1"/>
    <xf numFmtId="0" fontId="112" fillId="28" borderId="0" xfId="1497" applyFont="1" applyFill="1" applyAlignment="1">
      <alignment vertical="center"/>
    </xf>
    <xf numFmtId="0" fontId="110" fillId="28" borderId="0" xfId="1497" applyFont="1" applyFill="1" applyAlignment="1">
      <alignment horizontal="left" vertical="center"/>
    </xf>
    <xf numFmtId="0" fontId="110" fillId="28" borderId="0" xfId="1497" applyFont="1" applyFill="1" applyAlignment="1">
      <alignment horizontal="left" vertical="center" indent="1"/>
    </xf>
    <xf numFmtId="0" fontId="110" fillId="28" borderId="0" xfId="1497" applyFont="1" applyFill="1" applyAlignment="1">
      <alignment horizontal="justify" vertical="center" wrapText="1"/>
    </xf>
    <xf numFmtId="0" fontId="116" fillId="61" borderId="39" xfId="0" applyFont="1" applyFill="1" applyBorder="1" applyAlignment="1">
      <alignment horizontal="center" vertical="center" wrapText="1"/>
    </xf>
    <xf numFmtId="2" fontId="116" fillId="61" borderId="39" xfId="0" applyNumberFormat="1" applyFont="1" applyFill="1" applyBorder="1" applyAlignment="1">
      <alignment horizontal="center" vertical="center" wrapText="1"/>
    </xf>
    <xf numFmtId="0" fontId="116" fillId="0" borderId="0" xfId="1497" applyFont="1" applyFill="1" applyAlignment="1">
      <alignment vertical="top" wrapText="1"/>
    </xf>
    <xf numFmtId="0" fontId="121" fillId="28" borderId="0" xfId="1859" applyFont="1" applyFill="1" applyAlignment="1">
      <alignment vertical="center"/>
    </xf>
    <xf numFmtId="0" fontId="121" fillId="0" borderId="0" xfId="1497" applyFont="1" applyFill="1" applyAlignment="1">
      <alignment vertical="center"/>
    </xf>
    <xf numFmtId="0" fontId="104" fillId="0" borderId="22" xfId="1497" applyFont="1" applyFill="1" applyBorder="1" applyAlignment="1"/>
    <xf numFmtId="0" fontId="65" fillId="0" borderId="0" xfId="1497" applyFont="1" applyFill="1" applyAlignment="1"/>
    <xf numFmtId="0" fontId="60" fillId="0" borderId="10" xfId="1497" applyFont="1" applyFill="1" applyBorder="1"/>
    <xf numFmtId="0" fontId="60" fillId="0" borderId="23" xfId="1497" applyFont="1" applyFill="1" applyBorder="1"/>
    <xf numFmtId="43" fontId="106" fillId="28" borderId="21" xfId="1182" applyNumberFormat="1" applyFont="1" applyFill="1" applyBorder="1" applyAlignment="1">
      <alignment horizontal="right" vertical="center"/>
    </xf>
    <xf numFmtId="0" fontId="65" fillId="0" borderId="15" xfId="1497" applyFont="1" applyFill="1" applyBorder="1"/>
    <xf numFmtId="0" fontId="65" fillId="0" borderId="23" xfId="1497" applyFont="1" applyFill="1" applyBorder="1"/>
    <xf numFmtId="3" fontId="106" fillId="28" borderId="19" xfId="1182" applyNumberFormat="1" applyFont="1" applyFill="1" applyBorder="1" applyAlignment="1">
      <alignment horizontal="right" vertical="center"/>
    </xf>
    <xf numFmtId="0" fontId="107" fillId="28" borderId="23" xfId="1497" applyFont="1" applyFill="1" applyBorder="1"/>
    <xf numFmtId="166" fontId="107" fillId="28" borderId="17" xfId="1182" applyNumberFormat="1" applyFont="1" applyFill="1" applyBorder="1" applyAlignment="1">
      <alignment horizontal="right" vertical="center"/>
    </xf>
    <xf numFmtId="166" fontId="107" fillId="28" borderId="14" xfId="1182" applyNumberFormat="1" applyFont="1" applyFill="1" applyBorder="1" applyAlignment="1">
      <alignment horizontal="right" vertical="center"/>
    </xf>
    <xf numFmtId="166" fontId="107" fillId="28" borderId="18" xfId="1182" applyNumberFormat="1" applyFont="1" applyFill="1" applyBorder="1" applyAlignment="1">
      <alignment horizontal="right" vertical="center"/>
    </xf>
    <xf numFmtId="43" fontId="107" fillId="28" borderId="17" xfId="1182" applyNumberFormat="1" applyFont="1" applyFill="1" applyBorder="1" applyAlignment="1">
      <alignment horizontal="right" vertical="center"/>
    </xf>
    <xf numFmtId="43" fontId="107" fillId="28" borderId="14" xfId="1182" applyNumberFormat="1" applyFont="1" applyFill="1" applyBorder="1" applyAlignment="1">
      <alignment horizontal="right" vertical="center"/>
    </xf>
    <xf numFmtId="43" fontId="107" fillId="28" borderId="18" xfId="1182" applyNumberFormat="1" applyFont="1" applyFill="1" applyBorder="1" applyAlignment="1">
      <alignment horizontal="right" vertical="center"/>
    </xf>
    <xf numFmtId="182" fontId="106" fillId="28" borderId="15" xfId="1668" applyNumberFormat="1" applyFont="1" applyFill="1" applyBorder="1" applyAlignment="1">
      <alignment vertical="center"/>
    </xf>
    <xf numFmtId="166" fontId="106" fillId="28" borderId="22" xfId="1182" applyNumberFormat="1" applyFont="1" applyFill="1" applyBorder="1" applyAlignment="1">
      <alignment horizontal="right" vertical="center"/>
    </xf>
    <xf numFmtId="166" fontId="106" fillId="28" borderId="21" xfId="1182" applyNumberFormat="1" applyFont="1" applyFill="1" applyBorder="1" applyAlignment="1">
      <alignment horizontal="right" vertical="center"/>
    </xf>
    <xf numFmtId="43" fontId="106" fillId="28" borderId="20" xfId="1182" applyNumberFormat="1" applyFont="1" applyFill="1" applyBorder="1" applyAlignment="1">
      <alignment horizontal="right" vertical="center"/>
    </xf>
    <xf numFmtId="0" fontId="107" fillId="0" borderId="16" xfId="1497" applyFont="1" applyFill="1" applyBorder="1" applyAlignment="1">
      <alignment horizontal="left"/>
    </xf>
    <xf numFmtId="39" fontId="106" fillId="28" borderId="15" xfId="2318" applyNumberFormat="1" applyFont="1" applyFill="1" applyBorder="1" applyAlignment="1">
      <alignment vertical="center"/>
    </xf>
    <xf numFmtId="39" fontId="106" fillId="28" borderId="16" xfId="2318" applyNumberFormat="1" applyFont="1" applyFill="1" applyBorder="1" applyAlignment="1">
      <alignment vertical="center"/>
    </xf>
    <xf numFmtId="185" fontId="107" fillId="28" borderId="16" xfId="1497" applyNumberFormat="1" applyFont="1" applyFill="1" applyBorder="1" applyAlignment="1">
      <alignment vertical="center"/>
    </xf>
    <xf numFmtId="0" fontId="107" fillId="28" borderId="16" xfId="1497" applyFont="1" applyFill="1" applyBorder="1" applyAlignment="1">
      <alignment vertical="center"/>
    </xf>
    <xf numFmtId="0" fontId="106" fillId="28" borderId="16" xfId="1497" applyFont="1" applyFill="1" applyBorder="1" applyAlignment="1">
      <alignment vertical="center"/>
    </xf>
    <xf numFmtId="0" fontId="123" fillId="0" borderId="16" xfId="1497" applyFont="1" applyFill="1" applyBorder="1"/>
    <xf numFmtId="3" fontId="123" fillId="0" borderId="13" xfId="1497" applyNumberFormat="1" applyFont="1" applyFill="1" applyBorder="1" applyAlignment="1">
      <alignment horizontal="right" vertical="center"/>
    </xf>
    <xf numFmtId="4" fontId="123" fillId="0" borderId="19" xfId="1497" applyNumberFormat="1" applyFont="1" applyFill="1" applyBorder="1" applyAlignment="1">
      <alignment horizontal="right"/>
    </xf>
    <xf numFmtId="3" fontId="123" fillId="0" borderId="0" xfId="1497" applyNumberFormat="1" applyFont="1" applyFill="1" applyBorder="1" applyAlignment="1">
      <alignment horizontal="right" vertical="center"/>
    </xf>
    <xf numFmtId="4" fontId="123" fillId="0" borderId="0" xfId="1497" applyNumberFormat="1" applyFont="1" applyFill="1" applyBorder="1" applyAlignment="1">
      <alignment horizontal="right"/>
    </xf>
    <xf numFmtId="0" fontId="104" fillId="0" borderId="0" xfId="1497" applyFont="1" applyFill="1"/>
    <xf numFmtId="182" fontId="104" fillId="0" borderId="15" xfId="1668" applyNumberFormat="1" applyFont="1" applyFill="1" applyBorder="1" applyAlignment="1">
      <alignment vertical="center"/>
    </xf>
    <xf numFmtId="3" fontId="104" fillId="0" borderId="13" xfId="1497" applyNumberFormat="1" applyFont="1" applyFill="1" applyBorder="1" applyAlignment="1">
      <alignment horizontal="right" vertical="center"/>
    </xf>
    <xf numFmtId="39" fontId="104" fillId="0" borderId="19" xfId="1668" applyNumberFormat="1" applyFont="1" applyFill="1" applyBorder="1" applyAlignment="1" applyProtection="1">
      <alignment horizontal="right" vertical="center"/>
    </xf>
    <xf numFmtId="3" fontId="104" fillId="0" borderId="22" xfId="1497" applyNumberFormat="1" applyFont="1" applyFill="1" applyBorder="1" applyAlignment="1">
      <alignment horizontal="right" vertical="center"/>
    </xf>
    <xf numFmtId="39" fontId="104" fillId="0" borderId="21" xfId="1668" applyNumberFormat="1" applyFont="1" applyFill="1" applyBorder="1" applyAlignment="1" applyProtection="1">
      <alignment horizontal="right" vertical="center"/>
    </xf>
    <xf numFmtId="3" fontId="104" fillId="0" borderId="0" xfId="1497" applyNumberFormat="1" applyFont="1" applyFill="1" applyBorder="1" applyAlignment="1">
      <alignment horizontal="right" vertical="center"/>
    </xf>
    <xf numFmtId="39" fontId="104" fillId="0" borderId="0" xfId="1668" applyNumberFormat="1" applyFont="1" applyFill="1" applyBorder="1" applyAlignment="1" applyProtection="1">
      <alignment horizontal="right" vertical="center"/>
    </xf>
    <xf numFmtId="0" fontId="67" fillId="28" borderId="0" xfId="1497" applyFont="1" applyFill="1"/>
    <xf numFmtId="0" fontId="107" fillId="28" borderId="0" xfId="1497" applyFont="1" applyFill="1" applyAlignment="1">
      <alignment vertical="center" wrapText="1"/>
    </xf>
    <xf numFmtId="0" fontId="125" fillId="28" borderId="0" xfId="1497" applyFont="1" applyFill="1" applyAlignment="1">
      <alignment vertical="center"/>
    </xf>
    <xf numFmtId="0" fontId="124" fillId="28" borderId="0" xfId="1497" applyFont="1" applyFill="1" applyAlignment="1">
      <alignment vertical="center" wrapText="1"/>
    </xf>
    <xf numFmtId="0" fontId="124" fillId="28" borderId="0" xfId="1497" applyFont="1" applyFill="1" applyAlignment="1">
      <alignment horizontal="left" vertical="center" wrapText="1"/>
    </xf>
    <xf numFmtId="3" fontId="124" fillId="28" borderId="0" xfId="1497" applyNumberFormat="1" applyFont="1" applyFill="1" applyAlignment="1">
      <alignment horizontal="left"/>
    </xf>
    <xf numFmtId="0" fontId="124" fillId="28" borderId="0" xfId="1497" applyFont="1" applyFill="1" applyAlignment="1">
      <alignment horizontal="left"/>
    </xf>
    <xf numFmtId="1" fontId="65" fillId="0" borderId="15" xfId="1668" applyNumberFormat="1" applyFont="1" applyFill="1" applyBorder="1"/>
    <xf numFmtId="182" fontId="65" fillId="0" borderId="16" xfId="1668" applyNumberFormat="1" applyFont="1" applyFill="1" applyBorder="1" applyAlignment="1">
      <alignment horizontal="center"/>
    </xf>
    <xf numFmtId="39" fontId="123" fillId="28" borderId="16" xfId="1668" applyNumberFormat="1" applyFont="1" applyFill="1" applyBorder="1" applyAlignment="1">
      <alignment horizontal="left"/>
    </xf>
    <xf numFmtId="39" fontId="123" fillId="28" borderId="13" xfId="2319" applyNumberFormat="1" applyFont="1" applyFill="1" applyBorder="1" applyAlignment="1" applyProtection="1">
      <alignment horizontal="right" vertical="center"/>
    </xf>
    <xf numFmtId="39" fontId="123" fillId="28" borderId="0" xfId="2319" applyNumberFormat="1" applyFont="1" applyFill="1" applyBorder="1" applyAlignment="1" applyProtection="1">
      <alignment horizontal="right" vertical="center"/>
    </xf>
    <xf numFmtId="39" fontId="123" fillId="28" borderId="19" xfId="2319" applyNumberFormat="1" applyFont="1" applyFill="1" applyBorder="1" applyAlignment="1" applyProtection="1">
      <alignment horizontal="right" vertical="center"/>
    </xf>
    <xf numFmtId="39" fontId="123" fillId="0" borderId="16" xfId="1668" applyNumberFormat="1" applyFont="1" applyFill="1" applyBorder="1" applyAlignment="1">
      <alignment horizontal="left"/>
    </xf>
    <xf numFmtId="39" fontId="123" fillId="0" borderId="13" xfId="2319" applyNumberFormat="1" applyFont="1" applyFill="1" applyBorder="1" applyAlignment="1" applyProtection="1">
      <alignment horizontal="right" vertical="center"/>
    </xf>
    <xf numFmtId="39" fontId="123" fillId="0" borderId="0" xfId="2319" applyNumberFormat="1" applyFont="1" applyFill="1" applyBorder="1" applyAlignment="1" applyProtection="1">
      <alignment horizontal="right" vertical="center"/>
    </xf>
    <xf numFmtId="39" fontId="123" fillId="0" borderId="19" xfId="2319" applyNumberFormat="1" applyFont="1" applyFill="1" applyBorder="1" applyAlignment="1" applyProtection="1">
      <alignment horizontal="right" vertical="center"/>
    </xf>
    <xf numFmtId="39" fontId="123" fillId="0" borderId="13" xfId="1668" applyNumberFormat="1" applyFont="1" applyFill="1" applyBorder="1" applyAlignment="1">
      <alignment horizontal="left"/>
    </xf>
    <xf numFmtId="182" fontId="104" fillId="28" borderId="15" xfId="2319" applyNumberFormat="1" applyFont="1" applyFill="1" applyBorder="1" applyAlignment="1">
      <alignment vertical="center"/>
    </xf>
    <xf numFmtId="39" fontId="104" fillId="0" borderId="13" xfId="2319" applyNumberFormat="1" applyFont="1" applyFill="1" applyBorder="1" applyAlignment="1" applyProtection="1">
      <alignment horizontal="right" vertical="center"/>
    </xf>
    <xf numFmtId="39" fontId="104" fillId="0" borderId="0" xfId="2319" applyNumberFormat="1" applyFont="1" applyFill="1" applyBorder="1" applyAlignment="1" applyProtection="1">
      <alignment horizontal="right" vertical="center"/>
    </xf>
    <xf numFmtId="39" fontId="104" fillId="0" borderId="19" xfId="2319" applyNumberFormat="1" applyFont="1" applyFill="1" applyBorder="1" applyAlignment="1" applyProtection="1">
      <alignment horizontal="right" vertical="center"/>
    </xf>
    <xf numFmtId="39" fontId="60" fillId="28" borderId="17" xfId="2319" applyNumberFormat="1" applyFont="1" applyFill="1" applyBorder="1" applyAlignment="1" applyProtection="1">
      <alignment horizontal="right" vertical="center"/>
    </xf>
    <xf numFmtId="182" fontId="126" fillId="28" borderId="13" xfId="1668" applyNumberFormat="1" applyFont="1" applyFill="1" applyBorder="1" applyAlignment="1">
      <alignment vertical="center"/>
    </xf>
    <xf numFmtId="166" fontId="126" fillId="0" borderId="22" xfId="1182" applyNumberFormat="1" applyFont="1" applyFill="1" applyBorder="1" applyAlignment="1">
      <alignment horizontal="right" vertical="center"/>
    </xf>
    <xf numFmtId="3" fontId="126" fillId="0" borderId="20" xfId="1182" applyNumberFormat="1" applyFont="1" applyFill="1" applyBorder="1" applyAlignment="1">
      <alignment horizontal="right" vertical="center"/>
    </xf>
    <xf numFmtId="3" fontId="126" fillId="0" borderId="21" xfId="1182" applyNumberFormat="1" applyFont="1" applyFill="1" applyBorder="1" applyAlignment="1">
      <alignment horizontal="right" vertical="center"/>
    </xf>
    <xf numFmtId="4" fontId="126" fillId="0" borderId="22" xfId="1182" applyNumberFormat="1" applyFont="1" applyFill="1" applyBorder="1" applyAlignment="1">
      <alignment horizontal="right" vertical="center"/>
    </xf>
    <xf numFmtId="4" fontId="126" fillId="0" borderId="20" xfId="1182" applyNumberFormat="1" applyFont="1" applyFill="1" applyBorder="1" applyAlignment="1">
      <alignment horizontal="right" vertical="center"/>
    </xf>
    <xf numFmtId="4" fontId="126" fillId="0" borderId="21" xfId="1182" applyNumberFormat="1" applyFont="1" applyFill="1" applyBorder="1" applyAlignment="1">
      <alignment horizontal="right" vertical="center"/>
    </xf>
    <xf numFmtId="182" fontId="104" fillId="28" borderId="16" xfId="1668" applyNumberFormat="1" applyFont="1" applyFill="1" applyBorder="1" applyAlignment="1">
      <alignment vertical="center"/>
    </xf>
    <xf numFmtId="166" fontId="104" fillId="0" borderId="13" xfId="1182" applyNumberFormat="1" applyFont="1" applyFill="1" applyBorder="1" applyAlignment="1">
      <alignment horizontal="right" vertical="center"/>
    </xf>
    <xf numFmtId="3" fontId="104" fillId="0" borderId="0" xfId="1182" applyNumberFormat="1" applyFont="1" applyFill="1" applyBorder="1" applyAlignment="1">
      <alignment horizontal="right" vertical="center"/>
    </xf>
    <xf numFmtId="3" fontId="104" fillId="0" borderId="19" xfId="1182" applyNumberFormat="1" applyFont="1" applyFill="1" applyBorder="1" applyAlignment="1">
      <alignment horizontal="right" vertical="center"/>
    </xf>
    <xf numFmtId="166" fontId="104" fillId="0" borderId="22" xfId="1182" applyNumberFormat="1" applyFont="1" applyFill="1" applyBorder="1" applyAlignment="1">
      <alignment horizontal="right" vertical="center"/>
    </xf>
    <xf numFmtId="43" fontId="104" fillId="0" borderId="0" xfId="1182" applyNumberFormat="1" applyFont="1" applyFill="1" applyBorder="1" applyAlignment="1">
      <alignment horizontal="right" vertical="center"/>
    </xf>
    <xf numFmtId="43" fontId="104" fillId="0" borderId="19" xfId="1182" applyNumberFormat="1" applyFont="1" applyFill="1" applyBorder="1" applyAlignment="1">
      <alignment horizontal="right" vertical="center"/>
    </xf>
    <xf numFmtId="166" fontId="123" fillId="0" borderId="0" xfId="1182" applyNumberFormat="1" applyFont="1" applyFill="1" applyBorder="1" applyAlignment="1">
      <alignment horizontal="right" vertical="center"/>
    </xf>
    <xf numFmtId="166" fontId="123" fillId="0" borderId="19" xfId="1182" applyNumberFormat="1" applyFont="1" applyFill="1" applyBorder="1" applyAlignment="1">
      <alignment horizontal="right" vertical="center"/>
    </xf>
    <xf numFmtId="43" fontId="123" fillId="0" borderId="0" xfId="1182" applyNumberFormat="1" applyFont="1" applyFill="1" applyBorder="1" applyAlignment="1">
      <alignment horizontal="right" vertical="center"/>
    </xf>
    <xf numFmtId="43" fontId="123" fillId="0" borderId="19" xfId="1182" applyNumberFormat="1" applyFont="1" applyFill="1" applyBorder="1" applyAlignment="1">
      <alignment horizontal="right" vertical="center"/>
    </xf>
    <xf numFmtId="43" fontId="123" fillId="0" borderId="13" xfId="1182" applyNumberFormat="1" applyFont="1" applyFill="1" applyBorder="1" applyAlignment="1">
      <alignment horizontal="right" vertical="center"/>
    </xf>
    <xf numFmtId="166" fontId="123" fillId="0" borderId="13" xfId="1182" applyNumberFormat="1" applyFont="1" applyFill="1" applyBorder="1" applyAlignment="1">
      <alignment horizontal="right" vertical="center"/>
    </xf>
    <xf numFmtId="0" fontId="123" fillId="0" borderId="17" xfId="1497" applyFont="1" applyFill="1" applyBorder="1" applyAlignment="1">
      <alignment horizontal="left" vertical="center" wrapText="1"/>
    </xf>
    <xf numFmtId="0" fontId="123" fillId="0" borderId="14" xfId="1497" applyFont="1" applyFill="1" applyBorder="1" applyAlignment="1">
      <alignment horizontal="left" vertical="center" wrapText="1"/>
    </xf>
    <xf numFmtId="0" fontId="123" fillId="0" borderId="18" xfId="1497" applyFont="1" applyFill="1" applyBorder="1" applyAlignment="1">
      <alignment horizontal="left" vertical="center" wrapText="1"/>
    </xf>
    <xf numFmtId="166" fontId="104" fillId="0" borderId="0" xfId="1182" applyNumberFormat="1" applyFont="1" applyFill="1" applyBorder="1" applyAlignment="1">
      <alignment horizontal="right" vertical="center"/>
    </xf>
    <xf numFmtId="0" fontId="123" fillId="0" borderId="23" xfId="1497" applyFont="1" applyFill="1" applyBorder="1"/>
    <xf numFmtId="17" fontId="104" fillId="28" borderId="13" xfId="1497" applyNumberFormat="1" applyFont="1" applyFill="1" applyBorder="1" applyAlignment="1">
      <alignment horizontal="center" vertical="center"/>
    </xf>
    <xf numFmtId="43" fontId="104" fillId="0" borderId="13" xfId="1182" applyNumberFormat="1" applyFont="1" applyFill="1" applyBorder="1" applyAlignment="1">
      <alignment horizontal="right" vertical="center"/>
    </xf>
    <xf numFmtId="0" fontId="104" fillId="0" borderId="23" xfId="1497" applyFont="1" applyFill="1" applyBorder="1"/>
    <xf numFmtId="0" fontId="60" fillId="0" borderId="23" xfId="1497" applyFont="1" applyBorder="1"/>
    <xf numFmtId="166" fontId="104" fillId="0" borderId="19" xfId="1182" applyNumberFormat="1" applyFont="1" applyFill="1" applyBorder="1" applyAlignment="1">
      <alignment horizontal="right" vertical="center"/>
    </xf>
    <xf numFmtId="43" fontId="127" fillId="0" borderId="13" xfId="1182" applyNumberFormat="1" applyFont="1" applyFill="1" applyBorder="1" applyAlignment="1">
      <alignment horizontal="right" vertical="center"/>
    </xf>
    <xf numFmtId="43" fontId="127" fillId="0" borderId="19" xfId="1182" applyNumberFormat="1" applyFont="1" applyFill="1" applyBorder="1" applyAlignment="1">
      <alignment horizontal="right" vertical="center"/>
    </xf>
    <xf numFmtId="41" fontId="123" fillId="0" borderId="13" xfId="1497" applyNumberFormat="1" applyFont="1" applyFill="1" applyBorder="1" applyAlignment="1">
      <alignment horizontal="right"/>
    </xf>
    <xf numFmtId="41" fontId="123" fillId="0" borderId="0" xfId="1497" applyNumberFormat="1" applyFont="1" applyFill="1" applyBorder="1" applyAlignment="1">
      <alignment horizontal="right"/>
    </xf>
    <xf numFmtId="41" fontId="123" fillId="0" borderId="19" xfId="1497" applyNumberFormat="1" applyFont="1" applyFill="1" applyBorder="1" applyAlignment="1">
      <alignment horizontal="right"/>
    </xf>
    <xf numFmtId="43" fontId="123" fillId="0" borderId="0" xfId="1497" applyNumberFormat="1" applyFont="1" applyFill="1" applyBorder="1" applyAlignment="1">
      <alignment horizontal="right"/>
    </xf>
    <xf numFmtId="43" fontId="123" fillId="0" borderId="19" xfId="1497" applyNumberFormat="1" applyFont="1" applyFill="1" applyBorder="1" applyAlignment="1">
      <alignment horizontal="right"/>
    </xf>
    <xf numFmtId="41" fontId="104" fillId="0" borderId="13" xfId="1497" applyNumberFormat="1" applyFont="1" applyFill="1" applyBorder="1" applyAlignment="1"/>
    <xf numFmtId="41" fontId="104" fillId="0" borderId="0" xfId="1497" applyNumberFormat="1" applyFont="1" applyFill="1" applyBorder="1" applyAlignment="1"/>
    <xf numFmtId="43" fontId="104" fillId="0" borderId="22" xfId="1182" applyNumberFormat="1" applyFont="1" applyFill="1" applyBorder="1" applyAlignment="1">
      <alignment vertical="center"/>
    </xf>
    <xf numFmtId="43" fontId="104" fillId="0" borderId="0" xfId="1182" applyNumberFormat="1" applyFont="1" applyFill="1" applyBorder="1" applyAlignment="1">
      <alignment vertical="center"/>
    </xf>
    <xf numFmtId="43" fontId="104" fillId="0" borderId="19" xfId="1182" applyNumberFormat="1" applyFont="1" applyFill="1" applyBorder="1" applyAlignment="1">
      <alignment vertical="center"/>
    </xf>
    <xf numFmtId="41" fontId="104" fillId="0" borderId="19" xfId="1497" applyNumberFormat="1" applyFont="1" applyFill="1" applyBorder="1" applyAlignment="1"/>
    <xf numFmtId="43" fontId="123" fillId="0" borderId="13" xfId="1497" applyNumberFormat="1" applyFont="1" applyFill="1" applyBorder="1" applyAlignment="1">
      <alignment horizontal="right"/>
    </xf>
    <xf numFmtId="41" fontId="123" fillId="28" borderId="13" xfId="1497" applyNumberFormat="1" applyFont="1" applyFill="1" applyBorder="1" applyAlignment="1">
      <alignment horizontal="right"/>
    </xf>
    <xf numFmtId="41" fontId="123" fillId="28" borderId="0" xfId="1497" applyNumberFormat="1" applyFont="1" applyFill="1" applyBorder="1" applyAlignment="1">
      <alignment horizontal="right"/>
    </xf>
    <xf numFmtId="43" fontId="123" fillId="28" borderId="13" xfId="1182" applyNumberFormat="1" applyFont="1" applyFill="1" applyBorder="1" applyAlignment="1">
      <alignment horizontal="right" vertical="center"/>
    </xf>
    <xf numFmtId="43" fontId="123" fillId="28" borderId="0" xfId="1182" applyNumberFormat="1" applyFont="1" applyFill="1" applyBorder="1" applyAlignment="1">
      <alignment horizontal="right" vertical="center"/>
    </xf>
    <xf numFmtId="43" fontId="123" fillId="28" borderId="19" xfId="1182" applyNumberFormat="1" applyFont="1" applyFill="1" applyBorder="1" applyAlignment="1">
      <alignment horizontal="right" vertical="center"/>
    </xf>
    <xf numFmtId="43" fontId="123" fillId="28" borderId="13" xfId="1497" applyNumberFormat="1" applyFont="1" applyFill="1" applyBorder="1" applyAlignment="1">
      <alignment horizontal="right"/>
    </xf>
    <xf numFmtId="0" fontId="123" fillId="28" borderId="16" xfId="1497" applyFont="1" applyFill="1" applyBorder="1"/>
    <xf numFmtId="41" fontId="104" fillId="28" borderId="20" xfId="1497" applyNumberFormat="1" applyFont="1" applyFill="1" applyBorder="1" applyAlignment="1">
      <alignment horizontal="right"/>
    </xf>
    <xf numFmtId="43" fontId="104" fillId="28" borderId="22" xfId="1182" applyNumberFormat="1" applyFont="1" applyFill="1" applyBorder="1" applyAlignment="1">
      <alignment horizontal="right" vertical="center"/>
    </xf>
    <xf numFmtId="43" fontId="104" fillId="28" borderId="0" xfId="1182" applyNumberFormat="1" applyFont="1" applyFill="1" applyBorder="1" applyAlignment="1">
      <alignment horizontal="right" vertical="center"/>
    </xf>
    <xf numFmtId="43" fontId="104" fillId="28" borderId="19" xfId="1182" applyNumberFormat="1" applyFont="1" applyFill="1" applyBorder="1" applyAlignment="1">
      <alignment horizontal="right" vertical="center"/>
    </xf>
    <xf numFmtId="182" fontId="104" fillId="28" borderId="15" xfId="1668" applyNumberFormat="1" applyFont="1" applyFill="1" applyBorder="1" applyAlignment="1">
      <alignment vertical="center"/>
    </xf>
    <xf numFmtId="41" fontId="104" fillId="28" borderId="22" xfId="1497" applyNumberFormat="1" applyFont="1" applyFill="1" applyBorder="1" applyAlignment="1">
      <alignment horizontal="right"/>
    </xf>
    <xf numFmtId="41" fontId="104" fillId="28" borderId="21" xfId="1497" applyNumberFormat="1" applyFont="1" applyFill="1" applyBorder="1" applyAlignment="1">
      <alignment horizontal="right"/>
    </xf>
    <xf numFmtId="41" fontId="123" fillId="28" borderId="19" xfId="1497" applyNumberFormat="1" applyFont="1" applyFill="1" applyBorder="1" applyAlignment="1">
      <alignment horizontal="right"/>
    </xf>
    <xf numFmtId="41" fontId="60" fillId="28" borderId="18" xfId="1497" applyNumberFormat="1" applyFont="1" applyFill="1" applyBorder="1" applyAlignment="1">
      <alignment horizontal="right"/>
    </xf>
    <xf numFmtId="182" fontId="106" fillId="28" borderId="15" xfId="1668" applyNumberFormat="1" applyFont="1" applyFill="1" applyBorder="1" applyAlignment="1">
      <alignment horizontal="left" vertical="center"/>
    </xf>
    <xf numFmtId="0" fontId="104" fillId="28" borderId="22" xfId="1497" applyFont="1" applyFill="1" applyBorder="1" applyAlignment="1">
      <alignment vertical="center"/>
    </xf>
    <xf numFmtId="0" fontId="104" fillId="28" borderId="17" xfId="1497" applyFont="1" applyFill="1" applyBorder="1" applyAlignment="1">
      <alignment vertical="center"/>
    </xf>
    <xf numFmtId="0" fontId="65" fillId="0" borderId="15" xfId="1858" applyFont="1" applyFill="1" applyBorder="1"/>
    <xf numFmtId="0" fontId="65" fillId="0" borderId="23" xfId="1859" applyFont="1" applyFill="1" applyBorder="1"/>
    <xf numFmtId="0" fontId="107" fillId="0" borderId="16" xfId="1859" applyFont="1" applyFill="1" applyBorder="1"/>
    <xf numFmtId="3" fontId="106" fillId="28" borderId="22" xfId="1182" applyNumberFormat="1" applyFont="1" applyFill="1" applyBorder="1" applyAlignment="1">
      <alignment horizontal="right" vertical="center"/>
    </xf>
    <xf numFmtId="3" fontId="106" fillId="28" borderId="20" xfId="1182" applyNumberFormat="1" applyFont="1" applyFill="1" applyBorder="1" applyAlignment="1">
      <alignment horizontal="right" vertical="center"/>
    </xf>
    <xf numFmtId="3" fontId="106" fillId="28" borderId="21" xfId="1182" applyNumberFormat="1" applyFont="1" applyFill="1" applyBorder="1" applyAlignment="1">
      <alignment horizontal="right" vertical="center"/>
    </xf>
    <xf numFmtId="0" fontId="106" fillId="28" borderId="15" xfId="1497" applyFont="1" applyFill="1" applyBorder="1" applyAlignment="1">
      <alignment vertical="center"/>
    </xf>
    <xf numFmtId="184" fontId="60" fillId="0" borderId="23" xfId="1077" applyNumberFormat="1" applyFont="1" applyBorder="1"/>
    <xf numFmtId="3" fontId="106" fillId="0" borderId="22" xfId="2319" applyNumberFormat="1" applyFont="1" applyBorder="1" applyAlignment="1">
      <alignment horizontal="right" vertical="center"/>
    </xf>
    <xf numFmtId="3" fontId="106" fillId="0" borderId="20" xfId="2319" applyNumberFormat="1" applyFont="1" applyBorder="1" applyAlignment="1">
      <alignment horizontal="right" vertical="center"/>
    </xf>
    <xf numFmtId="3" fontId="106" fillId="0" borderId="21" xfId="2319" applyNumberFormat="1" applyFont="1" applyBorder="1" applyAlignment="1">
      <alignment horizontal="right" vertical="center"/>
    </xf>
    <xf numFmtId="43" fontId="107" fillId="28" borderId="19" xfId="494" applyNumberFormat="1" applyFont="1" applyFill="1" applyBorder="1" applyAlignment="1">
      <alignment horizontal="right" vertical="center"/>
    </xf>
    <xf numFmtId="0" fontId="47" fillId="0" borderId="0" xfId="1668" quotePrefix="1" applyFont="1" applyFill="1" applyBorder="1" applyAlignment="1">
      <alignment horizontal="center"/>
    </xf>
    <xf numFmtId="182" fontId="102" fillId="28" borderId="0" xfId="2319" applyNumberFormat="1" applyFont="1" applyFill="1" applyAlignment="1">
      <alignment horizontal="left"/>
    </xf>
    <xf numFmtId="0" fontId="128" fillId="0" borderId="0" xfId="1497" applyFont="1"/>
    <xf numFmtId="0" fontId="131" fillId="0" borderId="0" xfId="1497" applyFont="1" applyFill="1" applyAlignment="1">
      <alignment horizontal="justify" vertical="justify" wrapText="1"/>
    </xf>
    <xf numFmtId="43" fontId="128" fillId="0" borderId="0" xfId="1182" applyNumberFormat="1" applyFont="1" applyFill="1" applyBorder="1" applyAlignment="1">
      <alignment horizontal="right" vertical="center"/>
    </xf>
    <xf numFmtId="39" fontId="123" fillId="0" borderId="16" xfId="1497" applyNumberFormat="1" applyFont="1" applyFill="1" applyBorder="1"/>
    <xf numFmtId="39" fontId="123" fillId="0" borderId="13" xfId="1497" applyNumberFormat="1" applyFont="1" applyFill="1" applyBorder="1"/>
    <xf numFmtId="39" fontId="107" fillId="0" borderId="13" xfId="1497" applyNumberFormat="1" applyFont="1" applyFill="1" applyBorder="1"/>
    <xf numFmtId="39" fontId="107" fillId="0" borderId="16" xfId="1497" applyNumberFormat="1" applyFont="1" applyFill="1" applyBorder="1"/>
    <xf numFmtId="39" fontId="123" fillId="28" borderId="16" xfId="1497" applyNumberFormat="1" applyFont="1" applyFill="1" applyBorder="1"/>
    <xf numFmtId="39" fontId="107" fillId="28" borderId="16" xfId="1497" applyNumberFormat="1" applyFont="1" applyFill="1" applyBorder="1"/>
    <xf numFmtId="39" fontId="107" fillId="28" borderId="16" xfId="1497" applyNumberFormat="1" applyFont="1" applyFill="1" applyBorder="1" applyAlignment="1">
      <alignment horizontal="left"/>
    </xf>
    <xf numFmtId="0" fontId="61" fillId="28" borderId="0" xfId="1497" applyFont="1" applyFill="1" applyBorder="1"/>
    <xf numFmtId="184" fontId="61" fillId="28" borderId="0" xfId="494" applyNumberFormat="1" applyFont="1" applyFill="1" applyBorder="1" applyAlignment="1">
      <alignment horizontal="right" vertical="center"/>
    </xf>
    <xf numFmtId="43" fontId="61" fillId="28" borderId="0" xfId="494" applyFont="1" applyFill="1" applyBorder="1" applyAlignment="1">
      <alignment horizontal="right"/>
    </xf>
    <xf numFmtId="184" fontId="61" fillId="66" borderId="0" xfId="494" applyNumberFormat="1" applyFont="1" applyFill="1" applyBorder="1" applyAlignment="1">
      <alignment horizontal="right" vertical="center"/>
    </xf>
    <xf numFmtId="43" fontId="61" fillId="66" borderId="0" xfId="494" applyFont="1" applyFill="1" applyBorder="1" applyAlignment="1">
      <alignment horizontal="right"/>
    </xf>
    <xf numFmtId="184" fontId="61" fillId="66" borderId="0" xfId="494" applyNumberFormat="1" applyFont="1" applyFill="1" applyBorder="1" applyAlignment="1">
      <alignment horizontal="left" vertical="center"/>
    </xf>
    <xf numFmtId="184" fontId="61" fillId="0" borderId="0" xfId="494" applyNumberFormat="1" applyFont="1" applyFill="1" applyBorder="1" applyAlignment="1">
      <alignment horizontal="right" vertical="center"/>
    </xf>
    <xf numFmtId="43" fontId="61" fillId="0" borderId="0" xfId="494" applyFont="1" applyFill="1" applyBorder="1" applyAlignment="1">
      <alignment horizontal="right"/>
    </xf>
    <xf numFmtId="184" fontId="61" fillId="28" borderId="0" xfId="494" applyNumberFormat="1" applyFont="1" applyFill="1" applyBorder="1" applyAlignment="1">
      <alignment horizontal="left" vertical="center"/>
    </xf>
    <xf numFmtId="0" fontId="109" fillId="28" borderId="20" xfId="1497" applyFont="1" applyFill="1" applyBorder="1" applyAlignment="1">
      <alignment vertical="center" wrapText="1"/>
    </xf>
    <xf numFmtId="43" fontId="61" fillId="28" borderId="0" xfId="494" applyFont="1" applyFill="1" applyBorder="1" applyAlignment="1">
      <alignment horizontal="left"/>
    </xf>
    <xf numFmtId="184" fontId="61" fillId="0" borderId="0" xfId="494" applyNumberFormat="1" applyFont="1" applyFill="1" applyBorder="1" applyAlignment="1">
      <alignment horizontal="left" vertical="center"/>
    </xf>
    <xf numFmtId="43" fontId="61" fillId="0" borderId="0" xfId="494" applyFont="1" applyFill="1" applyBorder="1" applyAlignment="1">
      <alignment horizontal="left"/>
    </xf>
    <xf numFmtId="0" fontId="109" fillId="28" borderId="0" xfId="1497" applyFont="1" applyFill="1" applyAlignment="1">
      <alignment vertical="center"/>
    </xf>
    <xf numFmtId="0" fontId="109" fillId="28" borderId="0" xfId="1497" applyFont="1" applyFill="1" applyAlignment="1">
      <alignment vertical="center" wrapText="1"/>
    </xf>
    <xf numFmtId="0" fontId="109" fillId="28" borderId="0" xfId="1497" applyFont="1" applyFill="1" applyAlignment="1">
      <alignment horizontal="left" vertical="center" wrapText="1"/>
    </xf>
    <xf numFmtId="3" fontId="109" fillId="28" borderId="0" xfId="1497" applyNumberFormat="1" applyFont="1" applyFill="1" applyAlignment="1">
      <alignment horizontal="left"/>
    </xf>
    <xf numFmtId="0" fontId="109" fillId="28" borderId="0" xfId="1497" applyFont="1" applyFill="1" applyBorder="1" applyAlignment="1">
      <alignment vertical="center" wrapText="1"/>
    </xf>
    <xf numFmtId="14" fontId="103" fillId="0" borderId="0" xfId="1668" quotePrefix="1" applyNumberFormat="1" applyFont="1" applyFill="1" applyBorder="1" applyAlignment="1">
      <alignment horizontal="left" vertical="center"/>
    </xf>
    <xf numFmtId="0" fontId="45" fillId="0" borderId="0" xfId="1668" applyFont="1" applyFill="1"/>
    <xf numFmtId="0" fontId="46" fillId="0" borderId="0" xfId="1668" applyFont="1" applyFill="1" applyBorder="1"/>
    <xf numFmtId="0" fontId="50" fillId="0" borderId="0" xfId="1668" applyFont="1" applyFill="1" applyBorder="1"/>
    <xf numFmtId="0" fontId="45" fillId="0" borderId="0" xfId="1668" applyFont="1" applyFill="1" applyBorder="1" applyAlignment="1"/>
    <xf numFmtId="0" fontId="58" fillId="0" borderId="0" xfId="1668" applyFont="1" applyFill="1" applyBorder="1" applyAlignment="1"/>
    <xf numFmtId="0" fontId="123" fillId="66" borderId="40" xfId="0" applyFont="1" applyFill="1" applyBorder="1" applyAlignment="1">
      <alignment vertical="center"/>
    </xf>
    <xf numFmtId="2" fontId="123" fillId="66" borderId="40" xfId="0" applyNumberFormat="1" applyFont="1" applyFill="1" applyBorder="1" applyAlignment="1">
      <alignment horizontal="center" vertical="center"/>
    </xf>
    <xf numFmtId="0" fontId="123" fillId="65" borderId="40" xfId="0" applyFont="1" applyFill="1" applyBorder="1" applyAlignment="1">
      <alignment vertical="center"/>
    </xf>
    <xf numFmtId="2" fontId="123" fillId="65" borderId="40" xfId="0" applyNumberFormat="1" applyFont="1" applyFill="1" applyBorder="1" applyAlignment="1">
      <alignment horizontal="center" vertical="center"/>
    </xf>
    <xf numFmtId="0" fontId="136" fillId="65" borderId="43" xfId="0" applyFont="1" applyFill="1" applyBorder="1" applyAlignment="1">
      <alignment vertical="center"/>
    </xf>
    <xf numFmtId="2" fontId="136" fillId="65" borderId="41" xfId="0" applyNumberFormat="1" applyFont="1" applyFill="1" applyBorder="1" applyAlignment="1">
      <alignment horizontal="center" vertical="center"/>
    </xf>
    <xf numFmtId="0" fontId="0" fillId="0" borderId="0" xfId="0"/>
    <xf numFmtId="0" fontId="99" fillId="0" borderId="0" xfId="1497" applyFont="1" applyAlignment="1">
      <alignment horizontal="left" vertical="center" indent="7"/>
    </xf>
    <xf numFmtId="0" fontId="99" fillId="0" borderId="0" xfId="1497" applyFont="1" applyAlignment="1">
      <alignment horizontal="justify" vertical="center"/>
    </xf>
    <xf numFmtId="0" fontId="140" fillId="0" borderId="0" xfId="0" applyFont="1"/>
    <xf numFmtId="0" fontId="142" fillId="0" borderId="0" xfId="0" applyFont="1"/>
    <xf numFmtId="0" fontId="143" fillId="0" borderId="0" xfId="0" applyFont="1" applyAlignment="1">
      <alignment vertical="center" wrapText="1"/>
    </xf>
    <xf numFmtId="0" fontId="144" fillId="0" borderId="0" xfId="0" applyFont="1" applyAlignment="1">
      <alignment horizontal="left" wrapText="1"/>
    </xf>
    <xf numFmtId="0" fontId="143" fillId="0" borderId="0" xfId="0" applyFont="1" applyAlignment="1">
      <alignment horizontal="left" wrapText="1"/>
    </xf>
    <xf numFmtId="0" fontId="143" fillId="0" borderId="0" xfId="0" applyFont="1" applyFill="1" applyBorder="1" applyAlignment="1">
      <alignment horizontal="left" vertical="justify" wrapText="1"/>
    </xf>
    <xf numFmtId="0" fontId="143" fillId="0" borderId="0" xfId="0" applyFont="1" applyFill="1" applyBorder="1" applyAlignment="1">
      <alignment vertical="justify" wrapText="1"/>
    </xf>
    <xf numFmtId="0" fontId="143" fillId="0" borderId="0" xfId="0" applyFont="1" applyFill="1" applyBorder="1" applyAlignment="1">
      <alignment horizontal="left" vertical="top" wrapText="1"/>
    </xf>
    <xf numFmtId="0" fontId="143" fillId="0" borderId="0" xfId="0" applyFont="1" applyFill="1" applyBorder="1" applyAlignment="1">
      <alignment vertical="top" wrapText="1"/>
    </xf>
    <xf numFmtId="0" fontId="143" fillId="0" borderId="0" xfId="0" applyFont="1" applyBorder="1" applyAlignment="1">
      <alignment horizontal="center" vertical="top" wrapText="1"/>
    </xf>
    <xf numFmtId="0" fontId="143" fillId="0" borderId="0" xfId="0" applyFont="1"/>
    <xf numFmtId="0" fontId="143" fillId="66" borderId="0" xfId="0" applyFont="1" applyFill="1" applyAlignment="1">
      <alignment vertical="center" wrapText="1"/>
    </xf>
    <xf numFmtId="0" fontId="143" fillId="66" borderId="0" xfId="0" applyFont="1" applyFill="1" applyAlignment="1">
      <alignment horizontal="justify" vertical="center" wrapText="1"/>
    </xf>
    <xf numFmtId="0" fontId="143" fillId="62" borderId="44" xfId="0" applyFont="1" applyFill="1" applyBorder="1"/>
    <xf numFmtId="0" fontId="143" fillId="64" borderId="44" xfId="0" applyFont="1" applyFill="1" applyBorder="1"/>
    <xf numFmtId="0" fontId="143" fillId="63" borderId="44" xfId="0" applyFont="1" applyFill="1" applyBorder="1"/>
    <xf numFmtId="0" fontId="143" fillId="0" borderId="0" xfId="0" applyFont="1" applyFill="1" applyAlignment="1">
      <alignment vertical="center" wrapText="1"/>
    </xf>
    <xf numFmtId="0" fontId="144" fillId="0" borderId="0" xfId="0" applyFont="1" applyFill="1" applyAlignment="1">
      <alignment horizontal="center" vertical="center" wrapText="1"/>
    </xf>
    <xf numFmtId="0" fontId="144" fillId="0" borderId="46" xfId="0" applyFont="1" applyFill="1" applyBorder="1" applyAlignment="1">
      <alignment horizontal="center" vertical="center" wrapText="1"/>
    </xf>
    <xf numFmtId="0" fontId="144" fillId="0" borderId="46" xfId="0" applyFont="1" applyFill="1" applyBorder="1" applyAlignment="1">
      <alignment horizontal="center" vertical="center"/>
    </xf>
    <xf numFmtId="0" fontId="143" fillId="0" borderId="0" xfId="0" applyFont="1" applyFill="1"/>
    <xf numFmtId="0" fontId="143" fillId="0" borderId="46" xfId="0" applyFont="1" applyFill="1" applyBorder="1" applyAlignment="1">
      <alignment horizontal="center" vertical="center" wrapText="1"/>
    </xf>
    <xf numFmtId="0" fontId="143" fillId="62" borderId="46" xfId="1509" applyFont="1" applyFill="1" applyBorder="1" applyAlignment="1">
      <alignment horizontal="center" vertical="center"/>
    </xf>
    <xf numFmtId="0" fontId="143" fillId="64" borderId="46" xfId="1509" applyFont="1" applyFill="1" applyBorder="1" applyAlignment="1">
      <alignment horizontal="center" vertical="center"/>
    </xf>
    <xf numFmtId="0" fontId="143" fillId="63" borderId="46" xfId="1509" applyFont="1" applyFill="1" applyBorder="1" applyAlignment="1">
      <alignment horizontal="center" vertical="center"/>
    </xf>
    <xf numFmtId="0" fontId="143" fillId="0" borderId="46" xfId="1509" applyFont="1" applyFill="1" applyBorder="1" applyAlignment="1">
      <alignment horizontal="center" vertical="center"/>
    </xf>
    <xf numFmtId="0" fontId="143" fillId="67" borderId="46" xfId="1509" applyFont="1" applyFill="1" applyBorder="1" applyAlignment="1">
      <alignment horizontal="center" vertical="center"/>
    </xf>
    <xf numFmtId="0" fontId="144" fillId="0" borderId="0" xfId="0" applyFont="1" applyFill="1" applyAlignment="1">
      <alignment horizontal="left"/>
    </xf>
    <xf numFmtId="0" fontId="143" fillId="0" borderId="0" xfId="0" applyFont="1" applyFill="1" applyAlignment="1">
      <alignment horizontal="left" wrapText="1"/>
    </xf>
    <xf numFmtId="0" fontId="143" fillId="62" borderId="0" xfId="0" applyFont="1" applyFill="1"/>
    <xf numFmtId="0" fontId="143" fillId="64" borderId="0" xfId="0" applyFont="1" applyFill="1"/>
    <xf numFmtId="0" fontId="143" fillId="63" borderId="0" xfId="0" applyFont="1" applyFill="1"/>
    <xf numFmtId="0" fontId="147" fillId="0" borderId="46" xfId="0" applyFont="1" applyFill="1" applyBorder="1" applyAlignment="1">
      <alignment horizontal="center" vertical="center" wrapText="1"/>
    </xf>
    <xf numFmtId="0" fontId="144" fillId="0" borderId="0" xfId="0" quotePrefix="1" applyFont="1"/>
    <xf numFmtId="0" fontId="143" fillId="0" borderId="0" xfId="0" quotePrefix="1" applyFont="1" applyAlignment="1">
      <alignment wrapText="1"/>
    </xf>
    <xf numFmtId="0" fontId="143" fillId="0" borderId="0" xfId="0" quotePrefix="1" applyFont="1" applyAlignment="1">
      <alignment horizontal="left" vertical="top" wrapText="1"/>
    </xf>
    <xf numFmtId="0" fontId="143" fillId="0" borderId="0" xfId="0" quotePrefix="1" applyFont="1" applyAlignment="1">
      <alignment horizontal="left" wrapText="1"/>
    </xf>
    <xf numFmtId="0" fontId="148" fillId="0" borderId="0" xfId="0" quotePrefix="1" applyFont="1" applyAlignment="1">
      <alignment horizontal="left"/>
    </xf>
    <xf numFmtId="0" fontId="143" fillId="0" borderId="0" xfId="0" quotePrefix="1" applyFont="1" applyAlignment="1">
      <alignment vertical="justify" wrapText="1"/>
    </xf>
    <xf numFmtId="0" fontId="149" fillId="68" borderId="0" xfId="0" applyFont="1" applyFill="1" applyAlignment="1">
      <alignment horizontal="center"/>
    </xf>
    <xf numFmtId="0" fontId="144" fillId="0" borderId="0" xfId="0" applyFont="1"/>
    <xf numFmtId="0" fontId="150" fillId="0" borderId="0" xfId="0" applyFont="1"/>
    <xf numFmtId="0" fontId="148" fillId="0" borderId="0" xfId="0" applyFont="1"/>
    <xf numFmtId="0" fontId="150" fillId="0" borderId="0" xfId="0" quotePrefix="1" applyFont="1"/>
    <xf numFmtId="0" fontId="144" fillId="0" borderId="0" xfId="0" applyFont="1" applyFill="1" applyAlignment="1">
      <alignment vertical="center" wrapText="1"/>
    </xf>
    <xf numFmtId="0" fontId="144" fillId="0" borderId="0" xfId="0" applyFont="1" applyFill="1" applyBorder="1" applyAlignment="1">
      <alignment horizontal="center" vertical="center"/>
    </xf>
    <xf numFmtId="0" fontId="143" fillId="62" borderId="0" xfId="1509" applyFont="1" applyFill="1" applyBorder="1" applyAlignment="1">
      <alignment horizontal="center" vertical="center"/>
    </xf>
    <xf numFmtId="0" fontId="143" fillId="64" borderId="0" xfId="1509" applyFont="1" applyFill="1" applyBorder="1" applyAlignment="1">
      <alignment horizontal="center" vertical="center"/>
    </xf>
    <xf numFmtId="0" fontId="143" fillId="63" borderId="0" xfId="1509" applyFont="1" applyFill="1" applyBorder="1" applyAlignment="1">
      <alignment horizontal="center" vertical="center"/>
    </xf>
    <xf numFmtId="0" fontId="151" fillId="0" borderId="0" xfId="0" applyFont="1"/>
    <xf numFmtId="0" fontId="143" fillId="0" borderId="0" xfId="0" applyFont="1" applyFill="1" applyBorder="1" applyAlignment="1">
      <alignment horizontal="center" vertical="center" wrapText="1"/>
    </xf>
    <xf numFmtId="0" fontId="143" fillId="0" borderId="0" xfId="1494" applyFont="1" applyFill="1" applyBorder="1" applyAlignment="1">
      <alignment horizontal="left" vertical="center"/>
    </xf>
    <xf numFmtId="0" fontId="140" fillId="0" borderId="0" xfId="0" applyFont="1" applyBorder="1"/>
    <xf numFmtId="0" fontId="152" fillId="0" borderId="0" xfId="0" applyFont="1" applyAlignment="1">
      <alignment vertical="center"/>
    </xf>
    <xf numFmtId="0" fontId="152" fillId="0" borderId="0" xfId="0" applyFont="1"/>
    <xf numFmtId="0" fontId="153" fillId="0" borderId="0" xfId="0" applyFont="1" applyAlignment="1">
      <alignment horizontal="right"/>
    </xf>
    <xf numFmtId="0" fontId="155" fillId="66" borderId="0" xfId="0" applyFont="1" applyFill="1" applyAlignment="1">
      <alignment horizontal="centerContinuous"/>
    </xf>
    <xf numFmtId="0" fontId="147" fillId="66" borderId="0" xfId="0" applyFont="1" applyFill="1" applyAlignment="1">
      <alignment horizontal="centerContinuous"/>
    </xf>
    <xf numFmtId="0" fontId="156" fillId="66" borderId="0" xfId="0" quotePrefix="1" applyFont="1" applyFill="1" applyAlignment="1"/>
    <xf numFmtId="0" fontId="142" fillId="0" borderId="50" xfId="0" applyFont="1" applyBorder="1"/>
    <xf numFmtId="0" fontId="157" fillId="65" borderId="27" xfId="2320" applyFont="1" applyFill="1" applyBorder="1" applyAlignment="1">
      <alignment horizontal="center" vertical="center" textRotation="90" wrapText="1"/>
    </xf>
    <xf numFmtId="0" fontId="142" fillId="0" borderId="0" xfId="0" applyFont="1" applyAlignment="1">
      <alignment wrapText="1"/>
    </xf>
    <xf numFmtId="49" fontId="143" fillId="0" borderId="50" xfId="0" applyNumberFormat="1" applyFont="1" applyFill="1" applyBorder="1" applyAlignment="1" applyProtection="1">
      <alignment horizontal="left" vertical="center"/>
    </xf>
    <xf numFmtId="49" fontId="157" fillId="0" borderId="24" xfId="0" quotePrefix="1" applyNumberFormat="1" applyFont="1" applyFill="1" applyBorder="1" applyAlignment="1" applyProtection="1">
      <alignment horizontal="left" vertical="center"/>
    </xf>
    <xf numFmtId="49" fontId="157" fillId="0" borderId="24" xfId="0" applyNumberFormat="1" applyFont="1" applyFill="1" applyBorder="1" applyAlignment="1" applyProtection="1">
      <alignment horizontal="left" vertical="center"/>
    </xf>
    <xf numFmtId="1" fontId="143" fillId="0" borderId="25" xfId="0" applyNumberFormat="1" applyFont="1" applyFill="1" applyBorder="1" applyAlignment="1">
      <alignment horizontal="center"/>
    </xf>
    <xf numFmtId="1" fontId="143" fillId="62" borderId="25" xfId="0" applyNumberFormat="1" applyFont="1" applyFill="1" applyBorder="1" applyAlignment="1">
      <alignment horizontal="center"/>
    </xf>
    <xf numFmtId="0" fontId="152" fillId="62" borderId="24" xfId="0" applyFont="1" applyFill="1" applyBorder="1"/>
    <xf numFmtId="0" fontId="152" fillId="62" borderId="51" xfId="0" applyFont="1" applyFill="1" applyBorder="1"/>
    <xf numFmtId="0" fontId="158" fillId="62" borderId="25" xfId="0" applyFont="1" applyFill="1" applyBorder="1" applyAlignment="1">
      <alignment horizontal="center" vertical="center"/>
    </xf>
    <xf numFmtId="0" fontId="159" fillId="63" borderId="24" xfId="0" applyFont="1" applyFill="1" applyBorder="1" applyAlignment="1">
      <alignment horizontal="center" vertical="center"/>
    </xf>
    <xf numFmtId="0" fontId="142" fillId="0" borderId="0" xfId="0" applyNumberFormat="1" applyFont="1"/>
    <xf numFmtId="0" fontId="142" fillId="62" borderId="44" xfId="0" applyFont="1" applyFill="1" applyBorder="1"/>
    <xf numFmtId="49" fontId="157" fillId="0" borderId="25" xfId="0" applyNumberFormat="1" applyFont="1" applyFill="1" applyBorder="1" applyAlignment="1" applyProtection="1">
      <alignment horizontal="left" vertical="center"/>
    </xf>
    <xf numFmtId="0" fontId="156" fillId="62" borderId="25" xfId="0" applyFont="1" applyFill="1" applyBorder="1" applyAlignment="1">
      <alignment horizontal="center"/>
    </xf>
    <xf numFmtId="0" fontId="152" fillId="62" borderId="52" xfId="0" applyFont="1" applyFill="1" applyBorder="1"/>
    <xf numFmtId="0" fontId="152" fillId="62" borderId="25" xfId="0" applyFont="1" applyFill="1" applyBorder="1"/>
    <xf numFmtId="0" fontId="158" fillId="62" borderId="25" xfId="0" applyFont="1" applyFill="1" applyBorder="1" applyAlignment="1">
      <alignment horizontal="center"/>
    </xf>
    <xf numFmtId="0" fontId="152" fillId="63" borderId="25" xfId="0" applyFont="1" applyFill="1" applyBorder="1"/>
    <xf numFmtId="38" fontId="157" fillId="61" borderId="25" xfId="2320" applyNumberFormat="1" applyFont="1" applyFill="1" applyBorder="1" applyAlignment="1" applyProtection="1">
      <alignment horizontal="center"/>
    </xf>
    <xf numFmtId="0" fontId="156" fillId="63" borderId="25" xfId="0" applyFont="1" applyFill="1" applyBorder="1" applyAlignment="1">
      <alignment horizontal="center"/>
    </xf>
    <xf numFmtId="0" fontId="159" fillId="62" borderId="25" xfId="0" applyFont="1" applyFill="1" applyBorder="1" applyAlignment="1">
      <alignment horizontal="center" vertical="center"/>
    </xf>
    <xf numFmtId="0" fontId="142" fillId="64" borderId="44" xfId="0" applyFont="1" applyFill="1" applyBorder="1"/>
    <xf numFmtId="1" fontId="143" fillId="64" borderId="25" xfId="0" applyNumberFormat="1" applyFont="1" applyFill="1" applyBorder="1" applyAlignment="1">
      <alignment horizontal="center"/>
    </xf>
    <xf numFmtId="0" fontId="160" fillId="62" borderId="25" xfId="0" applyFont="1" applyFill="1" applyBorder="1"/>
    <xf numFmtId="0" fontId="158" fillId="63" borderId="25" xfId="0" applyFont="1" applyFill="1" applyBorder="1" applyAlignment="1">
      <alignment horizontal="center" vertical="center"/>
    </xf>
    <xf numFmtId="0" fontId="156" fillId="62" borderId="25" xfId="0" applyFont="1" applyFill="1" applyBorder="1" applyAlignment="1">
      <alignment horizontal="center" vertical="center"/>
    </xf>
    <xf numFmtId="0" fontId="158" fillId="64" borderId="25" xfId="0" applyFont="1" applyFill="1" applyBorder="1" applyAlignment="1">
      <alignment horizontal="center"/>
    </xf>
    <xf numFmtId="0" fontId="152" fillId="61" borderId="25" xfId="0" applyFont="1" applyFill="1" applyBorder="1"/>
    <xf numFmtId="0" fontId="152" fillId="61" borderId="25" xfId="0" applyFont="1" applyFill="1" applyBorder="1" applyAlignment="1">
      <alignment horizontal="left"/>
    </xf>
    <xf numFmtId="0" fontId="140" fillId="0" borderId="0" xfId="0" applyFont="1" applyAlignment="1">
      <alignment vertical="top" wrapText="1"/>
    </xf>
    <xf numFmtId="0" fontId="158" fillId="63" borderId="25" xfId="0" applyFont="1" applyFill="1" applyBorder="1" applyAlignment="1">
      <alignment horizontal="center"/>
    </xf>
    <xf numFmtId="0" fontId="142" fillId="63" borderId="44" xfId="0" applyFont="1" applyFill="1" applyBorder="1"/>
    <xf numFmtId="0" fontId="161" fillId="62" borderId="0" xfId="0" applyFont="1" applyFill="1"/>
    <xf numFmtId="0" fontId="152" fillId="64" borderId="25" xfId="0" applyFont="1" applyFill="1" applyBorder="1"/>
    <xf numFmtId="0" fontId="152" fillId="62" borderId="25" xfId="0" applyFont="1" applyFill="1" applyBorder="1" applyAlignment="1">
      <alignment horizontal="center"/>
    </xf>
    <xf numFmtId="0" fontId="143" fillId="0" borderId="0" xfId="0" applyFont="1" applyBorder="1" applyAlignment="1">
      <alignment vertical="top" wrapText="1"/>
    </xf>
    <xf numFmtId="38" fontId="128" fillId="61" borderId="27" xfId="2320" applyNumberFormat="1" applyFont="1" applyFill="1" applyBorder="1" applyAlignment="1" applyProtection="1">
      <alignment horizontal="center"/>
    </xf>
    <xf numFmtId="49" fontId="157" fillId="0" borderId="50" xfId="0" applyNumberFormat="1" applyFont="1" applyFill="1" applyBorder="1" applyAlignment="1" applyProtection="1">
      <alignment horizontal="left" vertical="center"/>
    </xf>
    <xf numFmtId="0" fontId="142" fillId="0" borderId="0" xfId="0" applyFont="1" applyAlignment="1">
      <alignment vertical="top" wrapText="1"/>
    </xf>
    <xf numFmtId="49" fontId="157" fillId="0" borderId="26" xfId="0" quotePrefix="1" applyNumberFormat="1" applyFont="1" applyFill="1" applyBorder="1" applyAlignment="1" applyProtection="1">
      <alignment horizontal="left" vertical="center"/>
    </xf>
    <xf numFmtId="49" fontId="157" fillId="0" borderId="53" xfId="0" applyNumberFormat="1" applyFont="1" applyFill="1" applyBorder="1" applyAlignment="1" applyProtection="1">
      <alignment horizontal="left" vertical="center"/>
    </xf>
    <xf numFmtId="1" fontId="143" fillId="0" borderId="26" xfId="0" applyNumberFormat="1" applyFont="1" applyFill="1" applyBorder="1" applyAlignment="1">
      <alignment horizontal="center"/>
    </xf>
    <xf numFmtId="1" fontId="143" fillId="62" borderId="26" xfId="0" applyNumberFormat="1" applyFont="1" applyFill="1" applyBorder="1" applyAlignment="1">
      <alignment horizontal="center"/>
    </xf>
    <xf numFmtId="0" fontId="152" fillId="62" borderId="26" xfId="0" applyFont="1" applyFill="1" applyBorder="1"/>
    <xf numFmtId="38" fontId="157" fillId="61" borderId="26" xfId="2320" applyNumberFormat="1" applyFont="1" applyFill="1" applyBorder="1" applyAlignment="1" applyProtection="1">
      <alignment horizontal="center"/>
    </xf>
    <xf numFmtId="0" fontId="152" fillId="61" borderId="26" xfId="0" applyFont="1" applyFill="1" applyBorder="1" applyAlignment="1">
      <alignment horizontal="left"/>
    </xf>
    <xf numFmtId="49" fontId="123" fillId="0" borderId="0" xfId="0" applyNumberFormat="1" applyFont="1" applyFill="1" applyBorder="1" applyAlignment="1" applyProtection="1">
      <alignment horizontal="left" vertical="center"/>
    </xf>
    <xf numFmtId="0" fontId="152" fillId="0" borderId="54" xfId="0" applyFont="1" applyFill="1" applyBorder="1" applyAlignment="1">
      <alignment vertical="center"/>
    </xf>
    <xf numFmtId="49" fontId="123" fillId="0" borderId="50" xfId="0" applyNumberFormat="1" applyFont="1" applyFill="1" applyBorder="1" applyAlignment="1" applyProtection="1">
      <alignment horizontal="left" vertical="center"/>
    </xf>
    <xf numFmtId="38" fontId="157" fillId="62" borderId="55" xfId="2320" applyNumberFormat="1" applyFont="1" applyFill="1" applyBorder="1" applyAlignment="1" applyProtection="1">
      <alignment horizontal="center"/>
    </xf>
    <xf numFmtId="3" fontId="132" fillId="0" borderId="56" xfId="2320" applyNumberFormat="1" applyFont="1" applyFill="1" applyBorder="1" applyAlignment="1" applyProtection="1">
      <alignment horizontal="center"/>
    </xf>
    <xf numFmtId="3" fontId="132" fillId="0" borderId="57" xfId="2320" applyNumberFormat="1" applyFont="1" applyFill="1" applyBorder="1" applyAlignment="1" applyProtection="1">
      <alignment horizontal="center"/>
    </xf>
    <xf numFmtId="38" fontId="157" fillId="64" borderId="45" xfId="2320" applyNumberFormat="1" applyFont="1" applyFill="1" applyBorder="1" applyAlignment="1" applyProtection="1">
      <alignment horizontal="center"/>
    </xf>
    <xf numFmtId="3" fontId="132" fillId="0" borderId="58" xfId="2320" applyNumberFormat="1" applyFont="1" applyFill="1" applyBorder="1" applyAlignment="1" applyProtection="1">
      <alignment horizontal="center"/>
    </xf>
    <xf numFmtId="3" fontId="132" fillId="0" borderId="59" xfId="2320" applyNumberFormat="1" applyFont="1" applyFill="1" applyBorder="1" applyAlignment="1" applyProtection="1">
      <alignment horizontal="center"/>
    </xf>
    <xf numFmtId="0" fontId="157" fillId="63" borderId="45" xfId="0" applyFont="1" applyFill="1" applyBorder="1" applyAlignment="1">
      <alignment horizontal="center"/>
    </xf>
    <xf numFmtId="49" fontId="157" fillId="0" borderId="26" xfId="0" applyNumberFormat="1" applyFont="1" applyFill="1" applyBorder="1" applyAlignment="1" applyProtection="1">
      <alignment horizontal="left" vertical="center"/>
    </xf>
    <xf numFmtId="49" fontId="123" fillId="61" borderId="26" xfId="0" applyNumberFormat="1" applyFont="1" applyFill="1" applyBorder="1" applyAlignment="1" applyProtection="1">
      <alignment horizontal="left" vertical="center"/>
    </xf>
    <xf numFmtId="3" fontId="132" fillId="0" borderId="60" xfId="2320" applyNumberFormat="1" applyFont="1" applyFill="1" applyBorder="1" applyAlignment="1" applyProtection="1">
      <alignment horizontal="center"/>
    </xf>
    <xf numFmtId="3" fontId="132" fillId="0" borderId="61" xfId="2320" applyNumberFormat="1" applyFont="1" applyFill="1" applyBorder="1" applyAlignment="1" applyProtection="1">
      <alignment horizontal="center"/>
    </xf>
    <xf numFmtId="0" fontId="142" fillId="0" borderId="0" xfId="0" applyFont="1" applyBorder="1"/>
    <xf numFmtId="3" fontId="152" fillId="0" borderId="0" xfId="0" applyNumberFormat="1" applyFont="1" applyAlignment="1">
      <alignment vertical="center"/>
    </xf>
    <xf numFmtId="3" fontId="162" fillId="0" borderId="0" xfId="0" applyNumberFormat="1" applyFont="1" applyFill="1" applyAlignment="1">
      <alignment vertical="center"/>
    </xf>
    <xf numFmtId="3" fontId="152" fillId="0" borderId="0" xfId="0" applyNumberFormat="1" applyFont="1"/>
    <xf numFmtId="0" fontId="0" fillId="66" borderId="0" xfId="0" applyFill="1"/>
    <xf numFmtId="182" fontId="163" fillId="66" borderId="0" xfId="3484" applyNumberFormat="1" applyFont="1" applyFill="1"/>
    <xf numFmtId="182" fontId="164" fillId="66" borderId="0" xfId="3485" applyNumberFormat="1" applyFont="1" applyFill="1"/>
    <xf numFmtId="0" fontId="140" fillId="66" borderId="0" xfId="0" applyFont="1" applyFill="1" applyAlignment="1">
      <alignment horizontal="right"/>
    </xf>
    <xf numFmtId="182" fontId="165" fillId="66" borderId="0" xfId="3486" applyNumberFormat="1" applyFont="1" applyFill="1" applyBorder="1" applyAlignment="1">
      <alignment horizontal="center" vertical="top" wrapText="1"/>
    </xf>
    <xf numFmtId="182" fontId="157" fillId="66" borderId="0" xfId="3485" applyNumberFormat="1" applyFont="1" applyFill="1" applyAlignment="1">
      <alignment horizontal="left"/>
    </xf>
    <xf numFmtId="182" fontId="123" fillId="66" borderId="0" xfId="3485" applyNumberFormat="1" applyFont="1" applyFill="1"/>
    <xf numFmtId="182" fontId="166" fillId="66" borderId="0" xfId="3484" applyNumberFormat="1" applyFont="1" applyFill="1" applyAlignment="1">
      <alignment vertical="center"/>
    </xf>
    <xf numFmtId="182" fontId="165" fillId="66" borderId="0" xfId="3485" applyNumberFormat="1" applyFont="1" applyFill="1" applyAlignment="1">
      <alignment vertical="center"/>
    </xf>
    <xf numFmtId="182" fontId="128" fillId="66" borderId="0" xfId="3485" applyNumberFormat="1" applyFont="1" applyFill="1"/>
    <xf numFmtId="182" fontId="165" fillId="66" borderId="14" xfId="3485" applyNumberFormat="1" applyFont="1" applyFill="1" applyBorder="1" applyAlignment="1">
      <alignment vertical="center"/>
    </xf>
    <xf numFmtId="182" fontId="167" fillId="66" borderId="14" xfId="3486" applyNumberFormat="1" applyFont="1" applyFill="1" applyBorder="1" applyAlignment="1">
      <alignment horizontal="center" vertical="center" wrapText="1"/>
    </xf>
    <xf numFmtId="182" fontId="167" fillId="66" borderId="14" xfId="3486" applyNumberFormat="1" applyFont="1" applyFill="1" applyBorder="1" applyAlignment="1">
      <alignment horizontal="center" vertical="top" wrapText="1"/>
    </xf>
    <xf numFmtId="182" fontId="168" fillId="66" borderId="62" xfId="3485" applyNumberFormat="1" applyFont="1" applyFill="1" applyBorder="1"/>
    <xf numFmtId="182" fontId="167" fillId="66" borderId="62" xfId="3487" applyNumberFormat="1" applyFont="1" applyFill="1" applyBorder="1"/>
    <xf numFmtId="182" fontId="165" fillId="66" borderId="0" xfId="3485" applyNumberFormat="1" applyFont="1" applyFill="1"/>
    <xf numFmtId="0" fontId="98" fillId="66" borderId="0" xfId="0" applyFont="1" applyFill="1"/>
    <xf numFmtId="182" fontId="128" fillId="66" borderId="0" xfId="3486" applyNumberFormat="1" applyFont="1" applyFill="1" applyAlignment="1"/>
    <xf numFmtId="182" fontId="128" fillId="66" borderId="0" xfId="3487" applyNumberFormat="1" applyFont="1" applyFill="1" applyAlignment="1">
      <alignment vertical="center"/>
    </xf>
    <xf numFmtId="182" fontId="128" fillId="66" borderId="0" xfId="3486" applyNumberFormat="1" applyFont="1" applyFill="1" applyAlignment="1">
      <alignment horizontal="left"/>
    </xf>
    <xf numFmtId="182" fontId="164" fillId="66" borderId="0" xfId="3485" applyNumberFormat="1" applyFont="1" applyFill="1" applyAlignment="1"/>
    <xf numFmtId="182" fontId="168" fillId="66" borderId="62" xfId="3486" applyNumberFormat="1" applyFont="1" applyFill="1" applyBorder="1"/>
    <xf numFmtId="182" fontId="128" fillId="66" borderId="0" xfId="3486" quotePrefix="1" applyNumberFormat="1" applyFont="1" applyFill="1" applyAlignment="1">
      <alignment horizontal="left"/>
    </xf>
    <xf numFmtId="3" fontId="128" fillId="66" borderId="0" xfId="3486" applyNumberFormat="1" applyFont="1" applyFill="1" applyAlignment="1">
      <alignment horizontal="left" indent="1"/>
    </xf>
    <xf numFmtId="0" fontId="142" fillId="66" borderId="0" xfId="0" applyFont="1" applyFill="1"/>
    <xf numFmtId="182" fontId="128" fillId="66" borderId="62" xfId="3487" applyNumberFormat="1" applyFont="1" applyFill="1" applyBorder="1" applyAlignment="1">
      <alignment vertical="center"/>
    </xf>
    <xf numFmtId="182" fontId="128" fillId="66" borderId="14" xfId="3486" applyNumberFormat="1" applyFont="1" applyFill="1" applyBorder="1" applyAlignment="1"/>
    <xf numFmtId="182" fontId="128" fillId="66" borderId="14" xfId="3487" applyNumberFormat="1" applyFont="1" applyFill="1" applyBorder="1" applyAlignment="1">
      <alignment vertical="center"/>
    </xf>
    <xf numFmtId="182" fontId="164" fillId="66" borderId="0" xfId="3485" applyNumberFormat="1" applyFont="1" applyFill="1" applyBorder="1"/>
    <xf numFmtId="182" fontId="127" fillId="66" borderId="0" xfId="3486" applyNumberFormat="1" applyFont="1" applyFill="1" applyBorder="1" applyAlignment="1"/>
    <xf numFmtId="182" fontId="127" fillId="66" borderId="0" xfId="3487" applyNumberFormat="1" applyFont="1" applyFill="1" applyBorder="1" applyAlignment="1">
      <alignment vertical="center"/>
    </xf>
    <xf numFmtId="3" fontId="169" fillId="66" borderId="0" xfId="0" applyNumberFormat="1" applyFont="1" applyFill="1" applyBorder="1" applyAlignment="1">
      <alignment vertical="top"/>
    </xf>
    <xf numFmtId="182" fontId="142" fillId="66" borderId="0" xfId="0" applyNumberFormat="1" applyFont="1" applyFill="1" applyBorder="1"/>
    <xf numFmtId="166" fontId="142" fillId="66" borderId="0" xfId="536" applyNumberFormat="1" applyFont="1" applyFill="1" applyBorder="1"/>
    <xf numFmtId="3" fontId="169" fillId="66" borderId="0" xfId="0" applyNumberFormat="1" applyFont="1" applyFill="1" applyAlignment="1">
      <alignment vertical="top"/>
    </xf>
    <xf numFmtId="182" fontId="142" fillId="66" borderId="0" xfId="0" applyNumberFormat="1" applyFont="1" applyFill="1"/>
    <xf numFmtId="166" fontId="142" fillId="66" borderId="0" xfId="536" applyNumberFormat="1" applyFont="1" applyFill="1"/>
    <xf numFmtId="3" fontId="142" fillId="66" borderId="0" xfId="0" applyNumberFormat="1" applyFont="1" applyFill="1"/>
    <xf numFmtId="0" fontId="141" fillId="66" borderId="0" xfId="0" applyFont="1" applyFill="1"/>
    <xf numFmtId="182" fontId="164" fillId="66" borderId="0" xfId="3486" applyNumberFormat="1" applyFont="1" applyFill="1" applyBorder="1" applyAlignment="1">
      <alignment horizontal="center" vertical="center" wrapText="1"/>
    </xf>
    <xf numFmtId="182" fontId="128" fillId="66" borderId="0" xfId="3485" applyNumberFormat="1" applyFont="1" applyFill="1" applyBorder="1"/>
    <xf numFmtId="182" fontId="141" fillId="66" borderId="0" xfId="0" applyNumberFormat="1" applyFont="1" applyFill="1"/>
    <xf numFmtId="182" fontId="170" fillId="66" borderId="0" xfId="3484" applyNumberFormat="1" applyFont="1" applyFill="1" applyBorder="1" applyAlignment="1">
      <alignment vertical="center"/>
    </xf>
    <xf numFmtId="0" fontId="140" fillId="66" borderId="0" xfId="0" applyFont="1" applyFill="1"/>
    <xf numFmtId="182" fontId="128" fillId="66" borderId="14" xfId="3485" applyNumberFormat="1" applyFont="1" applyFill="1" applyBorder="1"/>
    <xf numFmtId="182" fontId="167" fillId="66" borderId="0" xfId="3486" quotePrefix="1" applyNumberFormat="1" applyFont="1" applyFill="1" applyBorder="1" applyAlignment="1">
      <alignment horizontal="left" vertical="center"/>
    </xf>
    <xf numFmtId="182" fontId="128" fillId="66" borderId="0" xfId="3487" applyNumberFormat="1" applyFont="1" applyFill="1" applyBorder="1" applyAlignment="1">
      <alignment vertical="center"/>
    </xf>
    <xf numFmtId="182" fontId="128" fillId="66" borderId="0" xfId="3486" quotePrefix="1" applyNumberFormat="1" applyFont="1" applyFill="1" applyBorder="1" applyAlignment="1">
      <alignment horizontal="left" vertical="center"/>
    </xf>
    <xf numFmtId="182" fontId="128" fillId="66" borderId="0" xfId="3486" applyNumberFormat="1" applyFont="1" applyFill="1" applyBorder="1" applyAlignment="1">
      <alignment horizontal="left" vertical="center"/>
    </xf>
    <xf numFmtId="182" fontId="167" fillId="66" borderId="0" xfId="3486" applyNumberFormat="1" applyFont="1" applyFill="1" applyBorder="1" applyAlignment="1">
      <alignment vertical="center"/>
    </xf>
    <xf numFmtId="182" fontId="128" fillId="66" borderId="0" xfId="3486" applyNumberFormat="1" applyFont="1" applyFill="1" applyBorder="1" applyAlignment="1">
      <alignment vertical="center"/>
    </xf>
    <xf numFmtId="182" fontId="167" fillId="66" borderId="0" xfId="3486" applyNumberFormat="1" applyFont="1" applyFill="1" applyBorder="1" applyAlignment="1">
      <alignment horizontal="left" vertical="center"/>
    </xf>
    <xf numFmtId="182" fontId="167" fillId="66" borderId="62" xfId="3486" quotePrefix="1" applyNumberFormat="1" applyFont="1" applyFill="1" applyBorder="1" applyAlignment="1">
      <alignment horizontal="left" vertical="center"/>
    </xf>
    <xf numFmtId="182" fontId="167" fillId="66" borderId="62" xfId="3487" applyNumberFormat="1" applyFont="1" applyFill="1" applyBorder="1" applyAlignment="1">
      <alignment vertical="center"/>
    </xf>
    <xf numFmtId="182" fontId="167" fillId="66" borderId="62" xfId="3486" applyNumberFormat="1" applyFont="1" applyFill="1" applyBorder="1" applyAlignment="1">
      <alignment vertical="center"/>
    </xf>
    <xf numFmtId="182" fontId="128" fillId="66" borderId="0" xfId="3486" applyNumberFormat="1" applyFont="1" applyFill="1" applyAlignment="1">
      <alignment horizontal="left" vertical="center"/>
    </xf>
    <xf numFmtId="182" fontId="167" fillId="66" borderId="0" xfId="3487" applyNumberFormat="1" applyFont="1" applyFill="1" applyAlignment="1">
      <alignment vertical="center"/>
    </xf>
    <xf numFmtId="182" fontId="168" fillId="66" borderId="0" xfId="3486" applyNumberFormat="1" applyFont="1" applyFill="1" applyBorder="1" applyAlignment="1">
      <alignment vertical="center"/>
    </xf>
    <xf numFmtId="182" fontId="127" fillId="66" borderId="0" xfId="3487" applyNumberFormat="1" applyFont="1" applyFill="1" applyAlignment="1">
      <alignment vertical="center"/>
    </xf>
    <xf numFmtId="3" fontId="171" fillId="66" borderId="20" xfId="0" applyNumberFormat="1" applyFont="1" applyFill="1" applyBorder="1" applyAlignment="1">
      <alignment vertical="top"/>
    </xf>
    <xf numFmtId="182" fontId="127" fillId="66" borderId="20" xfId="0" applyNumberFormat="1" applyFont="1" applyFill="1" applyBorder="1"/>
    <xf numFmtId="3" fontId="171" fillId="66" borderId="0" xfId="0" applyNumberFormat="1" applyFont="1" applyFill="1" applyBorder="1" applyAlignment="1">
      <alignment vertical="top"/>
    </xf>
    <xf numFmtId="182" fontId="127" fillId="66" borderId="0" xfId="0" applyNumberFormat="1" applyFont="1" applyFill="1" applyBorder="1"/>
    <xf numFmtId="0" fontId="128" fillId="0" borderId="20" xfId="1497" applyFont="1" applyBorder="1" applyAlignment="1">
      <alignment vertical="top" wrapText="1"/>
    </xf>
    <xf numFmtId="0" fontId="45" fillId="0" borderId="0" xfId="1668" applyFont="1" applyFill="1" applyAlignment="1">
      <alignment horizontal="center"/>
    </xf>
    <xf numFmtId="0" fontId="113" fillId="0" borderId="0" xfId="1668" applyFont="1" applyFill="1" applyAlignment="1">
      <alignment horizontal="center" vertical="center" wrapText="1"/>
    </xf>
    <xf numFmtId="0" fontId="114" fillId="0" borderId="0" xfId="1668" applyFont="1" applyFill="1" applyAlignment="1">
      <alignment horizontal="center" vertical="center"/>
    </xf>
    <xf numFmtId="164" fontId="115" fillId="0" borderId="0" xfId="1668" quotePrefix="1" applyNumberFormat="1" applyFont="1" applyFill="1" applyAlignment="1">
      <alignment horizontal="right" vertical="center"/>
    </xf>
    <xf numFmtId="164" fontId="115" fillId="0" borderId="0" xfId="1668" applyNumberFormat="1" applyFont="1" applyFill="1" applyAlignment="1">
      <alignment horizontal="right" vertical="center"/>
    </xf>
    <xf numFmtId="0" fontId="45" fillId="0" borderId="0" xfId="1497" applyFont="1" applyFill="1" applyBorder="1" applyAlignment="1">
      <alignment horizontal="left"/>
    </xf>
    <xf numFmtId="0" fontId="45" fillId="0" borderId="0" xfId="1497" applyFont="1" applyFill="1" applyAlignment="1">
      <alignment horizontal="left"/>
    </xf>
    <xf numFmtId="0" fontId="45" fillId="23" borderId="0" xfId="1497" applyFont="1" applyFill="1" applyAlignment="1">
      <alignment horizontal="left"/>
    </xf>
    <xf numFmtId="0" fontId="45" fillId="0" borderId="0" xfId="1497" applyFont="1" applyFill="1" applyBorder="1" applyAlignment="1">
      <alignment horizontal="left" vertical="center"/>
    </xf>
    <xf numFmtId="0" fontId="129" fillId="0" borderId="0" xfId="1497" applyFont="1" applyFill="1" applyAlignment="1">
      <alignment horizontal="justify" vertical="top" wrapText="1"/>
    </xf>
    <xf numFmtId="0" fontId="107" fillId="0" borderId="0" xfId="1497" applyFont="1" applyFill="1" applyAlignment="1">
      <alignment horizontal="justify" vertical="justify" wrapText="1"/>
    </xf>
    <xf numFmtId="0" fontId="51" fillId="66" borderId="0" xfId="1497" applyFont="1" applyFill="1" applyAlignment="1">
      <alignment horizontal="left" vertical="center" wrapText="1"/>
    </xf>
    <xf numFmtId="0" fontId="109" fillId="66" borderId="20" xfId="1497" applyFont="1" applyFill="1" applyBorder="1" applyAlignment="1">
      <alignment horizontal="left" vertical="top" wrapText="1"/>
    </xf>
    <xf numFmtId="0" fontId="109" fillId="66" borderId="0" xfId="1497" applyFont="1" applyFill="1" applyAlignment="1">
      <alignment horizontal="left" vertical="center" wrapText="1"/>
    </xf>
    <xf numFmtId="0" fontId="119" fillId="66" borderId="42" xfId="1497" applyFont="1" applyFill="1" applyBorder="1" applyAlignment="1">
      <alignment horizontal="center" vertical="center"/>
    </xf>
    <xf numFmtId="0" fontId="47" fillId="0" borderId="0" xfId="1668" quotePrefix="1" applyFont="1" applyFill="1" applyBorder="1" applyAlignment="1">
      <alignment horizontal="center"/>
    </xf>
    <xf numFmtId="0" fontId="116" fillId="0" borderId="0" xfId="1668" applyFont="1" applyAlignment="1">
      <alignment horizontal="center" wrapText="1"/>
    </xf>
    <xf numFmtId="0" fontId="116" fillId="0" borderId="0" xfId="1668" applyFont="1" applyAlignment="1">
      <alignment horizontal="center" vertical="center" wrapText="1"/>
    </xf>
    <xf numFmtId="0" fontId="116" fillId="0" borderId="0" xfId="1668" applyFont="1" applyFill="1" applyAlignment="1">
      <alignment horizontal="center" vertical="center" wrapText="1"/>
    </xf>
    <xf numFmtId="0" fontId="118" fillId="66" borderId="0" xfId="1497" applyFont="1" applyFill="1" applyBorder="1" applyAlignment="1">
      <alignment horizontal="center" vertical="center"/>
    </xf>
    <xf numFmtId="0" fontId="143" fillId="66" borderId="45" xfId="0" applyFont="1" applyFill="1" applyBorder="1" applyAlignment="1">
      <alignment horizontal="left" vertical="top" wrapText="1"/>
    </xf>
    <xf numFmtId="0" fontId="143" fillId="66" borderId="0" xfId="0" applyFont="1" applyFill="1" applyAlignment="1">
      <alignment horizontal="left" vertical="top" wrapText="1"/>
    </xf>
    <xf numFmtId="0" fontId="143" fillId="0" borderId="0" xfId="0" applyFont="1" applyAlignment="1">
      <alignment horizontal="justify" vertical="justify" wrapText="1"/>
    </xf>
    <xf numFmtId="0" fontId="144" fillId="0" borderId="0" xfId="0" applyFont="1" applyAlignment="1">
      <alignment horizontal="left" wrapText="1"/>
    </xf>
    <xf numFmtId="0" fontId="143" fillId="0" borderId="0" xfId="0" applyFont="1" applyAlignment="1">
      <alignment horizontal="left" wrapText="1"/>
    </xf>
    <xf numFmtId="0" fontId="143" fillId="66" borderId="0" xfId="0" applyFont="1" applyFill="1" applyAlignment="1">
      <alignment horizontal="justify" vertical="justify" wrapText="1"/>
    </xf>
    <xf numFmtId="0" fontId="143" fillId="66" borderId="0" xfId="0" applyFont="1" applyFill="1" applyAlignment="1">
      <alignment horizontal="justify" vertical="center" wrapText="1"/>
    </xf>
    <xf numFmtId="0" fontId="146" fillId="66" borderId="45" xfId="0" applyFont="1" applyFill="1" applyBorder="1" applyAlignment="1">
      <alignment horizontal="left" vertical="top" wrapText="1"/>
    </xf>
    <xf numFmtId="0" fontId="141" fillId="66" borderId="0" xfId="0" applyFont="1" applyFill="1" applyAlignment="1">
      <alignment horizontal="center"/>
    </xf>
    <xf numFmtId="0" fontId="143" fillId="0" borderId="0" xfId="0" applyFont="1" applyAlignment="1">
      <alignment horizontal="left" vertical="center" wrapText="1"/>
    </xf>
    <xf numFmtId="0" fontId="143" fillId="0" borderId="0" xfId="0" applyFont="1" applyFill="1" applyBorder="1" applyAlignment="1">
      <alignment horizontal="justify" vertical="justify" wrapText="1"/>
    </xf>
    <xf numFmtId="0" fontId="143" fillId="0" borderId="0" xfId="0" applyFont="1" applyAlignment="1">
      <alignment horizontal="left" vertical="center"/>
    </xf>
    <xf numFmtId="0" fontId="143" fillId="0" borderId="0" xfId="0" applyFont="1" applyFill="1" applyBorder="1" applyAlignment="1">
      <alignment horizontal="center" vertical="center" wrapText="1"/>
    </xf>
    <xf numFmtId="0" fontId="143" fillId="0" borderId="0" xfId="1494" applyFont="1" applyFill="1" applyBorder="1" applyAlignment="1">
      <alignment horizontal="left" vertical="center"/>
    </xf>
    <xf numFmtId="0" fontId="149" fillId="69" borderId="0" xfId="0" applyFont="1" applyFill="1" applyAlignment="1">
      <alignment horizontal="center" vertical="center"/>
    </xf>
    <xf numFmtId="0" fontId="147" fillId="0" borderId="0" xfId="0" applyFont="1" applyFill="1" applyBorder="1" applyAlignment="1">
      <alignment horizontal="center" vertical="center" wrapText="1"/>
    </xf>
    <xf numFmtId="0" fontId="144" fillId="0" borderId="0" xfId="0" applyFont="1" applyFill="1" applyBorder="1" applyAlignment="1">
      <alignment horizontal="center" vertical="center"/>
    </xf>
    <xf numFmtId="0" fontId="143" fillId="0" borderId="0" xfId="1494" applyFont="1" applyFill="1" applyBorder="1" applyAlignment="1">
      <alignment horizontal="left" vertical="center" wrapText="1"/>
    </xf>
    <xf numFmtId="0" fontId="144" fillId="62" borderId="0" xfId="0" quotePrefix="1" applyFont="1" applyFill="1" applyAlignment="1">
      <alignment horizontal="center" vertical="center"/>
    </xf>
    <xf numFmtId="0" fontId="144" fillId="64" borderId="0" xfId="0" quotePrefix="1" applyFont="1" applyFill="1" applyAlignment="1">
      <alignment horizontal="center" vertical="center"/>
    </xf>
    <xf numFmtId="0" fontId="144" fillId="63" borderId="0" xfId="0" quotePrefix="1" applyFont="1" applyFill="1" applyAlignment="1">
      <alignment horizontal="center" vertical="center"/>
    </xf>
    <xf numFmtId="0" fontId="143" fillId="0" borderId="0" xfId="0" quotePrefix="1" applyFont="1" applyAlignment="1">
      <alignment horizontal="justify" vertical="justify" wrapText="1"/>
    </xf>
    <xf numFmtId="0" fontId="141" fillId="66" borderId="0" xfId="0" quotePrefix="1" applyFont="1" applyFill="1" applyAlignment="1">
      <alignment horizontal="center"/>
    </xf>
    <xf numFmtId="0" fontId="143" fillId="0" borderId="0" xfId="0" quotePrefix="1" applyFont="1" applyAlignment="1">
      <alignment horizontal="justify" vertical="top" wrapText="1"/>
    </xf>
    <xf numFmtId="0" fontId="143" fillId="0" borderId="47" xfId="1494" applyFont="1" applyFill="1" applyBorder="1" applyAlignment="1">
      <alignment horizontal="left" vertical="center"/>
    </xf>
    <xf numFmtId="0" fontId="143" fillId="0" borderId="48" xfId="1494" applyFont="1" applyFill="1" applyBorder="1" applyAlignment="1">
      <alignment horizontal="left" vertical="center"/>
    </xf>
    <xf numFmtId="0" fontId="143" fillId="0" borderId="49" xfId="1494" applyFont="1" applyFill="1" applyBorder="1" applyAlignment="1">
      <alignment horizontal="left" vertical="center"/>
    </xf>
    <xf numFmtId="0" fontId="143" fillId="0" borderId="47" xfId="1494" applyFont="1" applyFill="1" applyBorder="1" applyAlignment="1">
      <alignment horizontal="left" vertical="center" wrapText="1"/>
    </xf>
    <xf numFmtId="0" fontId="143" fillId="0" borderId="48" xfId="1494" applyFont="1" applyFill="1" applyBorder="1" applyAlignment="1">
      <alignment horizontal="left" vertical="center" wrapText="1"/>
    </xf>
    <xf numFmtId="0" fontId="143" fillId="0" borderId="49" xfId="1494" applyFont="1" applyFill="1" applyBorder="1" applyAlignment="1">
      <alignment horizontal="left" vertical="center" wrapText="1"/>
    </xf>
    <xf numFmtId="0" fontId="143" fillId="0" borderId="0" xfId="0" applyFont="1" applyFill="1" applyAlignment="1">
      <alignment horizontal="justify" vertical="top" wrapText="1"/>
    </xf>
    <xf numFmtId="0" fontId="143" fillId="0" borderId="0" xfId="0" applyFont="1" applyFill="1" applyAlignment="1">
      <alignment horizontal="left" wrapText="1"/>
    </xf>
    <xf numFmtId="0" fontId="143" fillId="0" borderId="0" xfId="0" applyFont="1" applyFill="1" applyAlignment="1">
      <alignment horizontal="left" vertical="center" wrapText="1"/>
    </xf>
    <xf numFmtId="0" fontId="144" fillId="0" borderId="47" xfId="0" applyFont="1" applyFill="1" applyBorder="1" applyAlignment="1">
      <alignment horizontal="center" vertical="center"/>
    </xf>
    <xf numFmtId="0" fontId="144" fillId="0" borderId="48" xfId="0" applyFont="1" applyFill="1" applyBorder="1" applyAlignment="1">
      <alignment horizontal="center" vertical="center"/>
    </xf>
    <xf numFmtId="0" fontId="144" fillId="0" borderId="49" xfId="0" applyFont="1" applyFill="1" applyBorder="1" applyAlignment="1">
      <alignment horizontal="center" vertical="center"/>
    </xf>
    <xf numFmtId="0" fontId="141" fillId="66" borderId="0" xfId="0" applyFont="1" applyFill="1" applyAlignment="1">
      <alignment horizontal="center" wrapText="1"/>
    </xf>
    <xf numFmtId="0" fontId="143" fillId="0" borderId="0" xfId="0" applyFont="1" applyFill="1" applyAlignment="1">
      <alignment horizontal="justify" vertical="center" wrapText="1"/>
    </xf>
    <xf numFmtId="0" fontId="143" fillId="0" borderId="0" xfId="0" applyFont="1" applyFill="1" applyAlignment="1">
      <alignment horizontal="justify" vertical="center"/>
    </xf>
    <xf numFmtId="0" fontId="143" fillId="0" borderId="0" xfId="0" applyFont="1" applyFill="1" applyAlignment="1">
      <alignment horizontal="left" wrapText="1" indent="6"/>
    </xf>
    <xf numFmtId="0" fontId="172" fillId="0" borderId="0" xfId="0" applyFont="1" applyAlignment="1">
      <alignment horizontal="left" vertical="top" wrapText="1"/>
    </xf>
    <xf numFmtId="0" fontId="140" fillId="0" borderId="0" xfId="0" applyFont="1" applyBorder="1" applyAlignment="1">
      <alignment horizontal="left" vertical="top" wrapText="1"/>
    </xf>
    <xf numFmtId="0" fontId="157" fillId="65" borderId="28" xfId="2320" applyFont="1" applyFill="1" applyBorder="1" applyAlignment="1">
      <alignment horizontal="center" vertical="center" wrapText="1"/>
    </xf>
    <xf numFmtId="0" fontId="157" fillId="65" borderId="6" xfId="2320" applyFont="1" applyFill="1" applyBorder="1" applyAlignment="1">
      <alignment horizontal="center" vertical="center" wrapText="1"/>
    </xf>
    <xf numFmtId="0" fontId="157" fillId="65" borderId="29" xfId="2320" applyFont="1" applyFill="1" applyBorder="1" applyAlignment="1">
      <alignment horizontal="center" vertical="center" wrapText="1"/>
    </xf>
    <xf numFmtId="0" fontId="174" fillId="65" borderId="28" xfId="2320" applyFont="1" applyFill="1" applyBorder="1" applyAlignment="1">
      <alignment horizontal="center" vertical="center" wrapText="1"/>
    </xf>
    <xf numFmtId="0" fontId="174" fillId="65" borderId="6" xfId="2320" applyFont="1" applyFill="1" applyBorder="1" applyAlignment="1">
      <alignment horizontal="center" vertical="center" wrapText="1"/>
    </xf>
    <xf numFmtId="0" fontId="174" fillId="65" borderId="29" xfId="2320" applyFont="1" applyFill="1" applyBorder="1" applyAlignment="1">
      <alignment horizontal="center" vertical="center" wrapText="1"/>
    </xf>
    <xf numFmtId="0" fontId="140" fillId="0" borderId="0" xfId="0" applyFont="1" applyAlignment="1">
      <alignment horizontal="justify" vertical="top" wrapText="1"/>
    </xf>
    <xf numFmtId="0" fontId="154" fillId="66" borderId="0" xfId="0" applyFont="1" applyFill="1" applyAlignment="1">
      <alignment horizontal="center"/>
    </xf>
    <xf numFmtId="0" fontId="154" fillId="66" borderId="0" xfId="0" quotePrefix="1" applyFont="1" applyFill="1" applyAlignment="1">
      <alignment horizontal="center"/>
    </xf>
    <xf numFmtId="0" fontId="157" fillId="65" borderId="24" xfId="2320" applyFont="1" applyFill="1" applyBorder="1" applyAlignment="1">
      <alignment horizontal="center" vertical="center" textRotation="90" wrapText="1"/>
    </xf>
    <xf numFmtId="0" fontId="157" fillId="65" borderId="25" xfId="2320" applyFont="1" applyFill="1" applyBorder="1" applyAlignment="1">
      <alignment horizontal="center" vertical="center" textRotation="90" wrapText="1"/>
    </xf>
    <xf numFmtId="0" fontId="157" fillId="65" borderId="26" xfId="2320" applyFont="1" applyFill="1" applyBorder="1" applyAlignment="1">
      <alignment horizontal="center" vertical="center" textRotation="90" wrapText="1"/>
    </xf>
    <xf numFmtId="0" fontId="157" fillId="65" borderId="24" xfId="2320" applyFont="1" applyFill="1" applyBorder="1" applyAlignment="1">
      <alignment horizontal="center" vertical="center"/>
    </xf>
    <xf numFmtId="0" fontId="157" fillId="65" borderId="25" xfId="2320" applyFont="1" applyFill="1" applyBorder="1" applyAlignment="1">
      <alignment horizontal="center" vertical="center"/>
    </xf>
    <xf numFmtId="0" fontId="157" fillId="65" borderId="26" xfId="2320" applyFont="1" applyFill="1" applyBorder="1" applyAlignment="1">
      <alignment horizontal="center" vertical="center"/>
    </xf>
    <xf numFmtId="0" fontId="132" fillId="65" borderId="28" xfId="2320" applyFont="1" applyFill="1" applyBorder="1" applyAlignment="1">
      <alignment horizontal="center" vertical="center" wrapText="1"/>
    </xf>
    <xf numFmtId="0" fontId="132" fillId="65" borderId="29" xfId="2320" applyFont="1" applyFill="1" applyBorder="1" applyAlignment="1">
      <alignment horizontal="center" vertical="center" wrapText="1"/>
    </xf>
    <xf numFmtId="0" fontId="132" fillId="65" borderId="6" xfId="2320" applyFont="1" applyFill="1" applyBorder="1" applyAlignment="1">
      <alignment horizontal="center" vertical="center" wrapText="1"/>
    </xf>
    <xf numFmtId="0" fontId="121" fillId="28" borderId="0" xfId="1859" applyFont="1" applyFill="1" applyAlignment="1">
      <alignment horizontal="left" vertical="center" wrapText="1"/>
    </xf>
    <xf numFmtId="0" fontId="121" fillId="0" borderId="0" xfId="1497" applyFont="1" applyFill="1" applyAlignment="1">
      <alignment horizontal="left" vertical="center" wrapText="1"/>
    </xf>
    <xf numFmtId="0" fontId="121" fillId="0" borderId="0" xfId="0" applyFont="1" applyAlignment="1">
      <alignment horizontal="left" vertical="center" wrapText="1"/>
    </xf>
    <xf numFmtId="171" fontId="121" fillId="0" borderId="0" xfId="1668" applyNumberFormat="1" applyFont="1" applyFill="1" applyAlignment="1">
      <alignment horizontal="left" vertical="center" wrapText="1"/>
    </xf>
    <xf numFmtId="182" fontId="104" fillId="0" borderId="10" xfId="1668" applyNumberFormat="1" applyFont="1" applyFill="1" applyBorder="1" applyAlignment="1">
      <alignment horizontal="center" vertical="center"/>
    </xf>
    <xf numFmtId="182" fontId="104" fillId="0" borderId="10" xfId="1668" quotePrefix="1" applyNumberFormat="1" applyFont="1" applyFill="1" applyBorder="1" applyAlignment="1">
      <alignment horizontal="center" vertical="center"/>
    </xf>
    <xf numFmtId="1" fontId="104" fillId="28" borderId="22" xfId="2319" applyNumberFormat="1" applyFont="1" applyFill="1" applyBorder="1" applyAlignment="1">
      <alignment horizontal="center" vertical="center"/>
    </xf>
    <xf numFmtId="1" fontId="104" fillId="28" borderId="20" xfId="2319" applyNumberFormat="1" applyFont="1" applyFill="1" applyBorder="1" applyAlignment="1">
      <alignment horizontal="center" vertical="center"/>
    </xf>
    <xf numFmtId="1" fontId="104" fillId="28" borderId="21" xfId="2319" applyNumberFormat="1" applyFont="1" applyFill="1" applyBorder="1" applyAlignment="1">
      <alignment horizontal="center" vertical="center"/>
    </xf>
    <xf numFmtId="0" fontId="104" fillId="0" borderId="22" xfId="1497" applyFont="1" applyFill="1" applyBorder="1" applyAlignment="1">
      <alignment horizontal="center" vertical="center"/>
    </xf>
    <xf numFmtId="0" fontId="104" fillId="0" borderId="20" xfId="1497" applyFont="1" applyFill="1" applyBorder="1" applyAlignment="1">
      <alignment horizontal="center" vertical="center"/>
    </xf>
    <xf numFmtId="0" fontId="104" fillId="0" borderId="21" xfId="1497" applyFont="1" applyFill="1" applyBorder="1" applyAlignment="1">
      <alignment horizontal="center" vertical="center"/>
    </xf>
    <xf numFmtId="17" fontId="104" fillId="0" borderId="22" xfId="1497" applyNumberFormat="1" applyFont="1" applyFill="1" applyBorder="1" applyAlignment="1">
      <alignment horizontal="center" vertical="center"/>
    </xf>
    <xf numFmtId="17" fontId="104" fillId="0" borderId="20" xfId="1497" applyNumberFormat="1" applyFont="1" applyFill="1" applyBorder="1" applyAlignment="1">
      <alignment horizontal="center" vertical="center"/>
    </xf>
    <xf numFmtId="17" fontId="104" fillId="0" borderId="21" xfId="1497" applyNumberFormat="1" applyFont="1" applyFill="1" applyBorder="1" applyAlignment="1">
      <alignment horizontal="center" vertical="center"/>
    </xf>
    <xf numFmtId="0" fontId="104" fillId="28" borderId="22" xfId="1497" applyFont="1" applyFill="1" applyBorder="1" applyAlignment="1">
      <alignment horizontal="center" vertical="center"/>
    </xf>
    <xf numFmtId="0" fontId="104" fillId="28" borderId="20" xfId="1497" applyFont="1" applyFill="1" applyBorder="1" applyAlignment="1">
      <alignment horizontal="center" vertical="center"/>
    </xf>
    <xf numFmtId="0" fontId="104" fillId="28" borderId="21" xfId="1497" applyFont="1" applyFill="1" applyBorder="1" applyAlignment="1">
      <alignment horizontal="center" vertical="center"/>
    </xf>
    <xf numFmtId="0" fontId="104" fillId="0" borderId="22" xfId="1497" applyFont="1" applyFill="1" applyBorder="1" applyAlignment="1">
      <alignment horizontal="center" vertical="center" wrapText="1"/>
    </xf>
    <xf numFmtId="0" fontId="104" fillId="0" borderId="20" xfId="1497" applyFont="1" applyFill="1" applyBorder="1" applyAlignment="1">
      <alignment horizontal="center" vertical="center" wrapText="1"/>
    </xf>
    <xf numFmtId="0" fontId="104" fillId="0" borderId="21" xfId="1497" applyFont="1" applyFill="1" applyBorder="1" applyAlignment="1">
      <alignment horizontal="center" vertical="center" wrapText="1"/>
    </xf>
    <xf numFmtId="0" fontId="104" fillId="0" borderId="22" xfId="1858" applyFont="1" applyFill="1" applyBorder="1" applyAlignment="1">
      <alignment horizontal="center" vertical="center"/>
    </xf>
    <xf numFmtId="0" fontId="104" fillId="0" borderId="20" xfId="1858" applyFont="1" applyFill="1" applyBorder="1" applyAlignment="1">
      <alignment horizontal="center" vertical="center"/>
    </xf>
    <xf numFmtId="0" fontId="104" fillId="0" borderId="21" xfId="1858" applyFont="1" applyFill="1" applyBorder="1" applyAlignment="1">
      <alignment horizontal="center" vertical="center"/>
    </xf>
    <xf numFmtId="0" fontId="128" fillId="0" borderId="20" xfId="1497" applyFont="1" applyBorder="1" applyAlignment="1">
      <alignment horizontal="left" vertical="top" wrapText="1"/>
    </xf>
    <xf numFmtId="1" fontId="104" fillId="0" borderId="22" xfId="2319" applyNumberFormat="1" applyFont="1" applyBorder="1" applyAlignment="1">
      <alignment horizontal="center" vertical="center"/>
    </xf>
    <xf numFmtId="1" fontId="104" fillId="0" borderId="20" xfId="2319" applyNumberFormat="1" applyFont="1" applyBorder="1" applyAlignment="1">
      <alignment horizontal="center" vertical="center"/>
    </xf>
    <xf numFmtId="1" fontId="104" fillId="0" borderId="21" xfId="2319" applyNumberFormat="1" applyFont="1" applyBorder="1" applyAlignment="1">
      <alignment horizontal="center" vertical="center"/>
    </xf>
    <xf numFmtId="0" fontId="104" fillId="0" borderId="22" xfId="1668" applyFont="1" applyBorder="1" applyAlignment="1">
      <alignment horizontal="center" vertical="center"/>
    </xf>
    <xf numFmtId="0" fontId="104" fillId="0" borderId="20" xfId="1668" applyFont="1" applyBorder="1" applyAlignment="1">
      <alignment horizontal="center" vertical="center"/>
    </xf>
    <xf numFmtId="0" fontId="104" fillId="0" borderId="21" xfId="1668" applyFont="1" applyBorder="1" applyAlignment="1">
      <alignment horizontal="center" vertical="center"/>
    </xf>
    <xf numFmtId="0" fontId="104" fillId="28" borderId="22" xfId="1497" applyFont="1" applyFill="1" applyBorder="1" applyAlignment="1">
      <alignment horizontal="center" vertical="center" wrapText="1"/>
    </xf>
    <xf numFmtId="0" fontId="104" fillId="28" borderId="21" xfId="1497" applyFont="1" applyFill="1" applyBorder="1" applyAlignment="1">
      <alignment horizontal="center" vertical="center" wrapText="1"/>
    </xf>
    <xf numFmtId="0" fontId="104" fillId="28" borderId="13" xfId="1497" applyFont="1" applyFill="1" applyBorder="1" applyAlignment="1">
      <alignment horizontal="center" vertical="center" wrapText="1"/>
    </xf>
    <xf numFmtId="0" fontId="104" fillId="28" borderId="19" xfId="1497" applyFont="1" applyFill="1" applyBorder="1" applyAlignment="1">
      <alignment horizontal="center" vertical="center" wrapText="1"/>
    </xf>
    <xf numFmtId="0" fontId="109" fillId="28" borderId="20" xfId="1497" applyFont="1" applyFill="1" applyBorder="1" applyAlignment="1">
      <alignment horizontal="left" vertical="center" wrapText="1"/>
    </xf>
    <xf numFmtId="184" fontId="128" fillId="28" borderId="20" xfId="494" applyNumberFormat="1" applyFont="1" applyFill="1" applyBorder="1" applyAlignment="1">
      <alignment horizontal="left" vertical="center" wrapText="1"/>
    </xf>
    <xf numFmtId="0" fontId="124" fillId="28" borderId="0" xfId="1497" applyFont="1" applyFill="1" applyAlignment="1">
      <alignment horizontal="left" vertical="center" wrapText="1"/>
    </xf>
    <xf numFmtId="0" fontId="109" fillId="28" borderId="0" xfId="1497" applyFont="1" applyFill="1" applyAlignment="1">
      <alignment horizontal="left" vertical="center" wrapText="1"/>
    </xf>
    <xf numFmtId="0" fontId="109" fillId="28" borderId="0" xfId="1497" applyFont="1" applyFill="1" applyBorder="1" applyAlignment="1">
      <alignment horizontal="left" vertical="center" wrapText="1"/>
    </xf>
    <xf numFmtId="0" fontId="65" fillId="28" borderId="15" xfId="1497" applyFont="1" applyFill="1" applyBorder="1" applyAlignment="1">
      <alignment horizontal="center" vertical="center" wrapText="1"/>
    </xf>
    <xf numFmtId="0" fontId="65" fillId="28" borderId="16" xfId="1497" applyFont="1" applyFill="1" applyBorder="1" applyAlignment="1">
      <alignment horizontal="center" vertical="center" wrapText="1"/>
    </xf>
    <xf numFmtId="0" fontId="65" fillId="28" borderId="23" xfId="1497" applyFont="1" applyFill="1" applyBorder="1" applyAlignment="1">
      <alignment horizontal="center" vertical="center" wrapText="1"/>
    </xf>
  </cellXfs>
  <cellStyles count="3488">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1" xfId="2543" builtinId="16" customBuiltin="1"/>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0 3 2" xfId="2565"/>
    <cellStyle name="Millares 10 4" xfId="2564"/>
    <cellStyle name="Millares 11" xfId="494"/>
    <cellStyle name="Millares 11 2" xfId="2566"/>
    <cellStyle name="Millares 12" xfId="495"/>
    <cellStyle name="Millares 12 2" xfId="496"/>
    <cellStyle name="Millares 12 2 2" xfId="2568"/>
    <cellStyle name="Millares 12 3" xfId="2567"/>
    <cellStyle name="Millares 13" xfId="497"/>
    <cellStyle name="Millares 13 2" xfId="498"/>
    <cellStyle name="Millares 13 2 2" xfId="2570"/>
    <cellStyle name="Millares 13 3" xfId="2569"/>
    <cellStyle name="Millares 14" xfId="499"/>
    <cellStyle name="Millares 14 2" xfId="500"/>
    <cellStyle name="Millares 14 2 2" xfId="2572"/>
    <cellStyle name="Millares 14 3" xfId="2571"/>
    <cellStyle name="Millares 15" xfId="501"/>
    <cellStyle name="Millares 15 2" xfId="502"/>
    <cellStyle name="Millares 15 2 2" xfId="2574"/>
    <cellStyle name="Millares 15 3" xfId="2573"/>
    <cellStyle name="Millares 16" xfId="503"/>
    <cellStyle name="Millares 16 2" xfId="504"/>
    <cellStyle name="Millares 16 2 2" xfId="2576"/>
    <cellStyle name="Millares 16 3" xfId="2575"/>
    <cellStyle name="Millares 17" xfId="505"/>
    <cellStyle name="Millares 17 2" xfId="506"/>
    <cellStyle name="Millares 17 2 2" xfId="2578"/>
    <cellStyle name="Millares 17 3" xfId="2577"/>
    <cellStyle name="Millares 18" xfId="507"/>
    <cellStyle name="Millares 18 2" xfId="508"/>
    <cellStyle name="Millares 18 2 2" xfId="2580"/>
    <cellStyle name="Millares 18 3" xfId="2579"/>
    <cellStyle name="Millares 19" xfId="509"/>
    <cellStyle name="Millares 19 2" xfId="510"/>
    <cellStyle name="Millares 19 2 2" xfId="2582"/>
    <cellStyle name="Millares 19 3" xfId="2581"/>
    <cellStyle name="Millares 2" xfId="511"/>
    <cellStyle name="Millares 2 10" xfId="512"/>
    <cellStyle name="Millares 2 10 2" xfId="2584"/>
    <cellStyle name="Millares 2 11" xfId="513"/>
    <cellStyle name="Millares 2 11 2" xfId="514"/>
    <cellStyle name="Millares 2 11 2 2" xfId="2586"/>
    <cellStyle name="Millares 2 11 3" xfId="2585"/>
    <cellStyle name="Millares 2 12" xfId="515"/>
    <cellStyle name="Millares 2 12 2" xfId="516"/>
    <cellStyle name="Millares 2 12 2 2" xfId="2588"/>
    <cellStyle name="Millares 2 12 3" xfId="2587"/>
    <cellStyle name="Millares 2 13" xfId="517"/>
    <cellStyle name="Millares 2 13 2" xfId="518"/>
    <cellStyle name="Millares 2 13 2 2" xfId="2590"/>
    <cellStyle name="Millares 2 13 3" xfId="2589"/>
    <cellStyle name="Millares 2 14" xfId="519"/>
    <cellStyle name="Millares 2 14 2" xfId="2591"/>
    <cellStyle name="Millares 2 15" xfId="2583"/>
    <cellStyle name="Millares 2 2" xfId="520"/>
    <cellStyle name="Millares 2 2 10" xfId="521"/>
    <cellStyle name="Millares 2 2 10 2" xfId="522"/>
    <cellStyle name="Millares 2 2 10 2 2" xfId="2593"/>
    <cellStyle name="Millares 2 2 10 3" xfId="2592"/>
    <cellStyle name="Millares 2 2 11" xfId="523"/>
    <cellStyle name="Millares 2 2 11 2" xfId="524"/>
    <cellStyle name="Millares 2 2 11 2 2" xfId="2595"/>
    <cellStyle name="Millares 2 2 11 3" xfId="2594"/>
    <cellStyle name="Millares 2 2 12" xfId="525"/>
    <cellStyle name="Millares 2 2 12 2" xfId="526"/>
    <cellStyle name="Millares 2 2 12 2 2" xfId="2597"/>
    <cellStyle name="Millares 2 2 12 3" xfId="2596"/>
    <cellStyle name="Millares 2 2 13" xfId="527"/>
    <cellStyle name="Millares 2 2 13 2" xfId="2598"/>
    <cellStyle name="Millares 2 2 14" xfId="528"/>
    <cellStyle name="Millares 2 2 14 2" xfId="529"/>
    <cellStyle name="Millares 2 2 14 2 2" xfId="2600"/>
    <cellStyle name="Millares 2 2 14 3" xfId="2599"/>
    <cellStyle name="Millares 2 2 15" xfId="530"/>
    <cellStyle name="Millares 2 2 15 2" xfId="531"/>
    <cellStyle name="Millares 2 2 15 2 2" xfId="2602"/>
    <cellStyle name="Millares 2 2 15 3" xfId="2601"/>
    <cellStyle name="Millares 2 2 16" xfId="532"/>
    <cellStyle name="Millares 2 2 16 2" xfId="533"/>
    <cellStyle name="Millares 2 2 16 2 2" xfId="2604"/>
    <cellStyle name="Millares 2 2 16 3" xfId="2603"/>
    <cellStyle name="Millares 2 2 17" xfId="534"/>
    <cellStyle name="Millares 2 2 17 2" xfId="535"/>
    <cellStyle name="Millares 2 2 17 2 2" xfId="2606"/>
    <cellStyle name="Millares 2 2 17 3" xfId="2605"/>
    <cellStyle name="Millares 2 2 18" xfId="536"/>
    <cellStyle name="Millares 2 2 18 2" xfId="2607"/>
    <cellStyle name="Millares 2 2 19" xfId="2545"/>
    <cellStyle name="Millares 2 2 2" xfId="537"/>
    <cellStyle name="Millares 2 2 2 10" xfId="538"/>
    <cellStyle name="Millares 2 2 2 10 2" xfId="539"/>
    <cellStyle name="Millares 2 2 2 10 2 2" xfId="2610"/>
    <cellStyle name="Millares 2 2 2 10 3" xfId="2609"/>
    <cellStyle name="Millares 2 2 2 11" xfId="540"/>
    <cellStyle name="Millares 2 2 2 11 2" xfId="541"/>
    <cellStyle name="Millares 2 2 2 11 2 2" xfId="2612"/>
    <cellStyle name="Millares 2 2 2 11 3" xfId="2611"/>
    <cellStyle name="Millares 2 2 2 12" xfId="542"/>
    <cellStyle name="Millares 2 2 2 12 2" xfId="2613"/>
    <cellStyle name="Millares 2 2 2 13" xfId="2546"/>
    <cellStyle name="Millares 2 2 2 14" xfId="2608"/>
    <cellStyle name="Millares 2 2 2 2" xfId="543"/>
    <cellStyle name="Millares 2 2 2 2 10" xfId="544"/>
    <cellStyle name="Millares 2 2 2 2 10 2" xfId="2615"/>
    <cellStyle name="Millares 2 2 2 2 11" xfId="2547"/>
    <cellStyle name="Millares 2 2 2 2 12" xfId="2614"/>
    <cellStyle name="Millares 2 2 2 2 2" xfId="545"/>
    <cellStyle name="Millares 2 2 2 2 2 2" xfId="546"/>
    <cellStyle name="Millares 2 2 2 2 2 2 2" xfId="2617"/>
    <cellStyle name="Millares 2 2 2 2 2 3" xfId="2616"/>
    <cellStyle name="Millares 2 2 2 2 3" xfId="547"/>
    <cellStyle name="Millares 2 2 2 2 3 2" xfId="548"/>
    <cellStyle name="Millares 2 2 2 2 3 2 2" xfId="2619"/>
    <cellStyle name="Millares 2 2 2 2 3 3" xfId="2618"/>
    <cellStyle name="Millares 2 2 2 2 4" xfId="549"/>
    <cellStyle name="Millares 2 2 2 2 4 2" xfId="550"/>
    <cellStyle name="Millares 2 2 2 2 4 2 2" xfId="2621"/>
    <cellStyle name="Millares 2 2 2 2 4 3" xfId="2620"/>
    <cellStyle name="Millares 2 2 2 2 5" xfId="551"/>
    <cellStyle name="Millares 2 2 2 2 5 2" xfId="552"/>
    <cellStyle name="Millares 2 2 2 2 5 2 2" xfId="2623"/>
    <cellStyle name="Millares 2 2 2 2 5 3" xfId="2622"/>
    <cellStyle name="Millares 2 2 2 2 6" xfId="553"/>
    <cellStyle name="Millares 2 2 2 2 6 2" xfId="2624"/>
    <cellStyle name="Millares 2 2 2 2 7" xfId="554"/>
    <cellStyle name="Millares 2 2 2 2 7 2" xfId="555"/>
    <cellStyle name="Millares 2 2 2 2 7 2 2" xfId="2626"/>
    <cellStyle name="Millares 2 2 2 2 7 3" xfId="2625"/>
    <cellStyle name="Millares 2 2 2 2 8" xfId="556"/>
    <cellStyle name="Millares 2 2 2 2 8 2" xfId="557"/>
    <cellStyle name="Millares 2 2 2 2 8 2 2" xfId="2628"/>
    <cellStyle name="Millares 2 2 2 2 8 3" xfId="2627"/>
    <cellStyle name="Millares 2 2 2 2 9" xfId="558"/>
    <cellStyle name="Millares 2 2 2 2 9 2" xfId="559"/>
    <cellStyle name="Millares 2 2 2 2 9 2 2" xfId="2630"/>
    <cellStyle name="Millares 2 2 2 2 9 3" xfId="2629"/>
    <cellStyle name="Millares 2 2 2 3" xfId="560"/>
    <cellStyle name="Millares 2 2 2 3 10" xfId="561"/>
    <cellStyle name="Millares 2 2 2 3 10 2" xfId="2632"/>
    <cellStyle name="Millares 2 2 2 3 11" xfId="562"/>
    <cellStyle name="Millares 2 2 2 3 11 2" xfId="563"/>
    <cellStyle name="Millares 2 2 2 3 11 2 2" xfId="2634"/>
    <cellStyle name="Millares 2 2 2 3 11 3" xfId="2633"/>
    <cellStyle name="Millares 2 2 2 3 12" xfId="564"/>
    <cellStyle name="Millares 2 2 2 3 12 2" xfId="565"/>
    <cellStyle name="Millares 2 2 2 3 12 2 2" xfId="2636"/>
    <cellStyle name="Millares 2 2 2 3 12 3" xfId="2635"/>
    <cellStyle name="Millares 2 2 2 3 13" xfId="566"/>
    <cellStyle name="Millares 2 2 2 3 13 2" xfId="567"/>
    <cellStyle name="Millares 2 2 2 3 13 2 2" xfId="2638"/>
    <cellStyle name="Millares 2 2 2 3 13 3" xfId="2637"/>
    <cellStyle name="Millares 2 2 2 3 14" xfId="568"/>
    <cellStyle name="Millares 2 2 2 3 14 2" xfId="569"/>
    <cellStyle name="Millares 2 2 2 3 14 2 2" xfId="2640"/>
    <cellStyle name="Millares 2 2 2 3 14 3" xfId="2639"/>
    <cellStyle name="Millares 2 2 2 3 15" xfId="570"/>
    <cellStyle name="Millares 2 2 2 3 15 2" xfId="2641"/>
    <cellStyle name="Millares 2 2 2 3 16" xfId="571"/>
    <cellStyle name="Millares 2 2 2 3 16 2" xfId="2642"/>
    <cellStyle name="Millares 2 2 2 3 17" xfId="2548"/>
    <cellStyle name="Millares 2 2 2 3 18" xfId="2631"/>
    <cellStyle name="Millares 2 2 2 3 2" xfId="572"/>
    <cellStyle name="Millares 2 2 2 3 2 2" xfId="573"/>
    <cellStyle name="Millares 2 2 2 3 2 2 2" xfId="2644"/>
    <cellStyle name="Millares 2 2 2 3 2 3" xfId="574"/>
    <cellStyle name="Millares 2 2 2 3 2 3 2" xfId="575"/>
    <cellStyle name="Millares 2 2 2 3 2 3 2 2" xfId="2646"/>
    <cellStyle name="Millares 2 2 2 3 2 3 3" xfId="2645"/>
    <cellStyle name="Millares 2 2 2 3 2 4" xfId="576"/>
    <cellStyle name="Millares 2 2 2 3 2 4 2" xfId="2647"/>
    <cellStyle name="Millares 2 2 2 3 2 5" xfId="577"/>
    <cellStyle name="Millares 2 2 2 3 2 5 2" xfId="2648"/>
    <cellStyle name="Millares 2 2 2 3 2 6" xfId="2643"/>
    <cellStyle name="Millares 2 2 2 3 3" xfId="578"/>
    <cellStyle name="Millares 2 2 2 3 3 2" xfId="579"/>
    <cellStyle name="Millares 2 2 2 3 3 2 2" xfId="2650"/>
    <cellStyle name="Millares 2 2 2 3 3 3" xfId="2649"/>
    <cellStyle name="Millares 2 2 2 3 4" xfId="580"/>
    <cellStyle name="Millares 2 2 2 3 4 2" xfId="581"/>
    <cellStyle name="Millares 2 2 2 3 4 2 2" xfId="2652"/>
    <cellStyle name="Millares 2 2 2 3 4 3" xfId="2651"/>
    <cellStyle name="Millares 2 2 2 3 5" xfId="582"/>
    <cellStyle name="Millares 2 2 2 3 5 2" xfId="583"/>
    <cellStyle name="Millares 2 2 2 3 5 2 2" xfId="2654"/>
    <cellStyle name="Millares 2 2 2 3 5 3" xfId="2653"/>
    <cellStyle name="Millares 2 2 2 3 6" xfId="584"/>
    <cellStyle name="Millares 2 2 2 3 6 2" xfId="585"/>
    <cellStyle name="Millares 2 2 2 3 6 2 2" xfId="2656"/>
    <cellStyle name="Millares 2 2 2 3 6 3" xfId="2655"/>
    <cellStyle name="Millares 2 2 2 3 7" xfId="586"/>
    <cellStyle name="Millares 2 2 2 3 7 2" xfId="587"/>
    <cellStyle name="Millares 2 2 2 3 7 2 2" xfId="2658"/>
    <cellStyle name="Millares 2 2 2 3 7 3" xfId="2657"/>
    <cellStyle name="Millares 2 2 2 3 8" xfId="588"/>
    <cellStyle name="Millares 2 2 2 3 8 2" xfId="589"/>
    <cellStyle name="Millares 2 2 2 3 8 2 2" xfId="2660"/>
    <cellStyle name="Millares 2 2 2 3 8 3" xfId="2659"/>
    <cellStyle name="Millares 2 2 2 3 9" xfId="590"/>
    <cellStyle name="Millares 2 2 2 3 9 2" xfId="591"/>
    <cellStyle name="Millares 2 2 2 3 9 2 2" xfId="2662"/>
    <cellStyle name="Millares 2 2 2 3 9 3" xfId="2661"/>
    <cellStyle name="Millares 2 2 2 4" xfId="592"/>
    <cellStyle name="Millares 2 2 2 4 2" xfId="593"/>
    <cellStyle name="Millares 2 2 2 4 2 2" xfId="2664"/>
    <cellStyle name="Millares 2 2 2 4 3" xfId="594"/>
    <cellStyle name="Millares 2 2 2 4 3 2" xfId="595"/>
    <cellStyle name="Millares 2 2 2 4 3 2 2" xfId="2666"/>
    <cellStyle name="Millares 2 2 2 4 3 3" xfId="2665"/>
    <cellStyle name="Millares 2 2 2 4 4" xfId="596"/>
    <cellStyle name="Millares 2 2 2 4 4 2" xfId="2667"/>
    <cellStyle name="Millares 2 2 2 4 5" xfId="2663"/>
    <cellStyle name="Millares 2 2 2 5" xfId="597"/>
    <cellStyle name="Millares 2 2 2 5 2" xfId="598"/>
    <cellStyle name="Millares 2 2 2 5 2 2" xfId="2669"/>
    <cellStyle name="Millares 2 2 2 5 3" xfId="599"/>
    <cellStyle name="Millares 2 2 2 5 4" xfId="2668"/>
    <cellStyle name="Millares 2 2 2 6" xfId="600"/>
    <cellStyle name="Millares 2 2 2 6 2" xfId="601"/>
    <cellStyle name="Millares 2 2 2 6 2 2" xfId="2671"/>
    <cellStyle name="Millares 2 2 2 6 3" xfId="2670"/>
    <cellStyle name="Millares 2 2 2 7" xfId="602"/>
    <cellStyle name="Millares 2 2 2 7 2" xfId="603"/>
    <cellStyle name="Millares 2 2 2 7 2 2" xfId="2673"/>
    <cellStyle name="Millares 2 2 2 7 3" xfId="2672"/>
    <cellStyle name="Millares 2 2 2 8" xfId="604"/>
    <cellStyle name="Millares 2 2 2 8 2" xfId="2674"/>
    <cellStyle name="Millares 2 2 2 9" xfId="605"/>
    <cellStyle name="Millares 2 2 2 9 2" xfId="606"/>
    <cellStyle name="Millares 2 2 2 9 2 2" xfId="2676"/>
    <cellStyle name="Millares 2 2 2 9 3" xfId="2675"/>
    <cellStyle name="Millares 2 2 3" xfId="607"/>
    <cellStyle name="Millares 2 2 3 10" xfId="608"/>
    <cellStyle name="Millares 2 2 3 10 2" xfId="609"/>
    <cellStyle name="Millares 2 2 3 10 2 2" xfId="2679"/>
    <cellStyle name="Millares 2 2 3 10 3" xfId="2678"/>
    <cellStyle name="Millares 2 2 3 11" xfId="610"/>
    <cellStyle name="Millares 2 2 3 11 2" xfId="611"/>
    <cellStyle name="Millares 2 2 3 11 2 2" xfId="2681"/>
    <cellStyle name="Millares 2 2 3 11 3" xfId="2680"/>
    <cellStyle name="Millares 2 2 3 12" xfId="612"/>
    <cellStyle name="Millares 2 2 3 12 2" xfId="613"/>
    <cellStyle name="Millares 2 2 3 12 2 2" xfId="2683"/>
    <cellStyle name="Millares 2 2 3 12 3" xfId="2682"/>
    <cellStyle name="Millares 2 2 3 13" xfId="614"/>
    <cellStyle name="Millares 2 2 3 13 2" xfId="2684"/>
    <cellStyle name="Millares 2 2 3 14" xfId="615"/>
    <cellStyle name="Millares 2 2 3 14 2" xfId="616"/>
    <cellStyle name="Millares 2 2 3 14 2 2" xfId="2686"/>
    <cellStyle name="Millares 2 2 3 14 3" xfId="2685"/>
    <cellStyle name="Millares 2 2 3 15" xfId="617"/>
    <cellStyle name="Millares 2 2 3 15 2" xfId="618"/>
    <cellStyle name="Millares 2 2 3 15 2 2" xfId="2688"/>
    <cellStyle name="Millares 2 2 3 15 3" xfId="2687"/>
    <cellStyle name="Millares 2 2 3 16" xfId="619"/>
    <cellStyle name="Millares 2 2 3 16 2" xfId="620"/>
    <cellStyle name="Millares 2 2 3 16 2 2" xfId="2690"/>
    <cellStyle name="Millares 2 2 3 16 3" xfId="2689"/>
    <cellStyle name="Millares 2 2 3 17" xfId="621"/>
    <cellStyle name="Millares 2 2 3 17 2" xfId="622"/>
    <cellStyle name="Millares 2 2 3 17 2 2" xfId="2692"/>
    <cellStyle name="Millares 2 2 3 17 3" xfId="2691"/>
    <cellStyle name="Millares 2 2 3 18" xfId="623"/>
    <cellStyle name="Millares 2 2 3 18 2" xfId="2693"/>
    <cellStyle name="Millares 2 2 3 19" xfId="624"/>
    <cellStyle name="Millares 2 2 3 19 2" xfId="2694"/>
    <cellStyle name="Millares 2 2 3 2" xfId="625"/>
    <cellStyle name="Millares 2 2 3 2 2" xfId="626"/>
    <cellStyle name="Millares 2 2 3 2 2 2" xfId="627"/>
    <cellStyle name="Millares 2 2 3 2 2 2 2" xfId="2696"/>
    <cellStyle name="Millares 2 2 3 2 2 3" xfId="628"/>
    <cellStyle name="Millares 2 2 3 2 2 3 2" xfId="629"/>
    <cellStyle name="Millares 2 2 3 2 2 3 2 2" xfId="2698"/>
    <cellStyle name="Millares 2 2 3 2 2 3 3" xfId="2697"/>
    <cellStyle name="Millares 2 2 3 2 2 4" xfId="630"/>
    <cellStyle name="Millares 2 2 3 2 2 4 2" xfId="2699"/>
    <cellStyle name="Millares 2 2 3 2 2 5" xfId="2695"/>
    <cellStyle name="Millares 2 2 3 2 3" xfId="631"/>
    <cellStyle name="Millares 2 2 3 2 3 2" xfId="632"/>
    <cellStyle name="Millares 2 2 3 2 3 2 2" xfId="2701"/>
    <cellStyle name="Millares 2 2 3 2 3 3" xfId="2700"/>
    <cellStyle name="Millares 2 2 3 2 4" xfId="633"/>
    <cellStyle name="Millares 2 2 3 2 4 2" xfId="634"/>
    <cellStyle name="Millares 2 2 3 2 4 2 2" xfId="2703"/>
    <cellStyle name="Millares 2 2 3 2 4 3" xfId="2702"/>
    <cellStyle name="Millares 2 2 3 2 5" xfId="635"/>
    <cellStyle name="Millares 2 2 3 2 5 2" xfId="2704"/>
    <cellStyle name="Millares 2 2 3 2 6" xfId="636"/>
    <cellStyle name="Millares 2 2 3 2 6 2" xfId="637"/>
    <cellStyle name="Millares 2 2 3 2 6 2 2" xfId="2706"/>
    <cellStyle name="Millares 2 2 3 2 6 3" xfId="2705"/>
    <cellStyle name="Millares 2 2 3 2 7" xfId="638"/>
    <cellStyle name="Millares 2 2 3 2 7 2" xfId="639"/>
    <cellStyle name="Millares 2 2 3 2 7 2 2" xfId="2708"/>
    <cellStyle name="Millares 2 2 3 2 7 3" xfId="2707"/>
    <cellStyle name="Millares 2 2 3 2 8" xfId="640"/>
    <cellStyle name="Millares 2 2 3 2 8 2" xfId="2709"/>
    <cellStyle name="Millares 2 2 3 2 9" xfId="641"/>
    <cellStyle name="Millares 2 2 3 2 9 2" xfId="2710"/>
    <cellStyle name="Millares 2 2 3 20" xfId="2549"/>
    <cellStyle name="Millares 2 2 3 21" xfId="2677"/>
    <cellStyle name="Millares 2 2 3 3" xfId="642"/>
    <cellStyle name="Millares 2 2 3 3 2" xfId="2711"/>
    <cellStyle name="Millares 2 2 3 4" xfId="643"/>
    <cellStyle name="Millares 2 2 3 4 2" xfId="644"/>
    <cellStyle name="Millares 2 2 3 4 2 2" xfId="645"/>
    <cellStyle name="Millares 2 2 3 4 2 2 2" xfId="2714"/>
    <cellStyle name="Millares 2 2 3 4 2 3" xfId="2713"/>
    <cellStyle name="Millares 2 2 3 4 3" xfId="646"/>
    <cellStyle name="Millares 2 2 3 4 3 2" xfId="647"/>
    <cellStyle name="Millares 2 2 3 4 3 2 2" xfId="2716"/>
    <cellStyle name="Millares 2 2 3 4 3 3" xfId="2715"/>
    <cellStyle name="Millares 2 2 3 4 4" xfId="648"/>
    <cellStyle name="Millares 2 2 3 4 4 2" xfId="649"/>
    <cellStyle name="Millares 2 2 3 4 4 2 2" xfId="2718"/>
    <cellStyle name="Millares 2 2 3 4 4 3" xfId="2717"/>
    <cellStyle name="Millares 2 2 3 4 5" xfId="650"/>
    <cellStyle name="Millares 2 2 3 4 5 2" xfId="2719"/>
    <cellStyle name="Millares 2 2 3 4 6" xfId="651"/>
    <cellStyle name="Millares 2 2 3 4 6 2" xfId="652"/>
    <cellStyle name="Millares 2 2 3 4 6 2 2" xfId="2721"/>
    <cellStyle name="Millares 2 2 3 4 6 3" xfId="2720"/>
    <cellStyle name="Millares 2 2 3 4 7" xfId="653"/>
    <cellStyle name="Millares 2 2 3 4 7 2" xfId="654"/>
    <cellStyle name="Millares 2 2 3 4 7 2 2" xfId="2723"/>
    <cellStyle name="Millares 2 2 3 4 7 3" xfId="2722"/>
    <cellStyle name="Millares 2 2 3 4 8" xfId="655"/>
    <cellStyle name="Millares 2 2 3 4 8 2" xfId="2724"/>
    <cellStyle name="Millares 2 2 3 4 9" xfId="2712"/>
    <cellStyle name="Millares 2 2 3 5" xfId="656"/>
    <cellStyle name="Millares 2 2 3 5 2" xfId="657"/>
    <cellStyle name="Millares 2 2 3 5 2 2" xfId="2726"/>
    <cellStyle name="Millares 2 2 3 5 3" xfId="2725"/>
    <cellStyle name="Millares 2 2 3 6" xfId="658"/>
    <cellStyle name="Millares 2 2 3 6 2" xfId="659"/>
    <cellStyle name="Millares 2 2 3 6 2 2" xfId="2728"/>
    <cellStyle name="Millares 2 2 3 6 3" xfId="2727"/>
    <cellStyle name="Millares 2 2 3 7" xfId="660"/>
    <cellStyle name="Millares 2 2 3 7 2" xfId="661"/>
    <cellStyle name="Millares 2 2 3 7 2 2" xfId="2730"/>
    <cellStyle name="Millares 2 2 3 7 3" xfId="2729"/>
    <cellStyle name="Millares 2 2 3 8" xfId="662"/>
    <cellStyle name="Millares 2 2 3 8 2" xfId="663"/>
    <cellStyle name="Millares 2 2 3 8 2 2" xfId="2732"/>
    <cellStyle name="Millares 2 2 3 8 3" xfId="2731"/>
    <cellStyle name="Millares 2 2 3 9" xfId="664"/>
    <cellStyle name="Millares 2 2 3 9 2" xfId="665"/>
    <cellStyle name="Millares 2 2 3 9 2 2" xfId="2734"/>
    <cellStyle name="Millares 2 2 3 9 3" xfId="2733"/>
    <cellStyle name="Millares 2 2 4" xfId="666"/>
    <cellStyle name="Millares 2 2 4 10" xfId="667"/>
    <cellStyle name="Millares 2 2 4 10 2" xfId="2736"/>
    <cellStyle name="Millares 2 2 4 11" xfId="2735"/>
    <cellStyle name="Millares 2 2 4 2" xfId="668"/>
    <cellStyle name="Millares 2 2 4 2 2" xfId="669"/>
    <cellStyle name="Millares 2 2 4 2 2 2" xfId="2738"/>
    <cellStyle name="Millares 2 2 4 2 3" xfId="2737"/>
    <cellStyle name="Millares 2 2 4 3" xfId="670"/>
    <cellStyle name="Millares 2 2 4 3 2" xfId="671"/>
    <cellStyle name="Millares 2 2 4 3 2 2" xfId="2740"/>
    <cellStyle name="Millares 2 2 4 3 3" xfId="2739"/>
    <cellStyle name="Millares 2 2 4 4" xfId="672"/>
    <cellStyle name="Millares 2 2 4 4 2" xfId="673"/>
    <cellStyle name="Millares 2 2 4 4 2 2" xfId="2742"/>
    <cellStyle name="Millares 2 2 4 4 3" xfId="2741"/>
    <cellStyle name="Millares 2 2 4 5" xfId="674"/>
    <cellStyle name="Millares 2 2 4 5 2" xfId="2743"/>
    <cellStyle name="Millares 2 2 4 6" xfId="675"/>
    <cellStyle name="Millares 2 2 4 6 2" xfId="676"/>
    <cellStyle name="Millares 2 2 4 6 2 2" xfId="2745"/>
    <cellStyle name="Millares 2 2 4 6 3" xfId="2744"/>
    <cellStyle name="Millares 2 2 4 7" xfId="677"/>
    <cellStyle name="Millares 2 2 4 7 2" xfId="678"/>
    <cellStyle name="Millares 2 2 4 7 2 2" xfId="2747"/>
    <cellStyle name="Millares 2 2 4 7 3" xfId="2746"/>
    <cellStyle name="Millares 2 2 4 8" xfId="679"/>
    <cellStyle name="Millares 2 2 4 8 2" xfId="680"/>
    <cellStyle name="Millares 2 2 4 8 2 2" xfId="2749"/>
    <cellStyle name="Millares 2 2 4 8 3" xfId="2748"/>
    <cellStyle name="Millares 2 2 4 9" xfId="681"/>
    <cellStyle name="Millares 2 2 4 9 2" xfId="2750"/>
    <cellStyle name="Millares 2 2 5" xfId="682"/>
    <cellStyle name="Millares 2 2 5 2" xfId="683"/>
    <cellStyle name="Millares 2 2 5 2 2" xfId="2751"/>
    <cellStyle name="Millares 2 2 6" xfId="684"/>
    <cellStyle name="Millares 2 2 6 2" xfId="2752"/>
    <cellStyle name="Millares 2 2 7" xfId="685"/>
    <cellStyle name="Millares 2 2 7 2" xfId="686"/>
    <cellStyle name="Millares 2 2 7 2 2" xfId="2754"/>
    <cellStyle name="Millares 2 2 7 3" xfId="2753"/>
    <cellStyle name="Millares 2 2 8" xfId="687"/>
    <cellStyle name="Millares 2 2 8 2" xfId="688"/>
    <cellStyle name="Millares 2 2 8 2 2" xfId="2756"/>
    <cellStyle name="Millares 2 2 8 3" xfId="2755"/>
    <cellStyle name="Millares 2 2 9" xfId="689"/>
    <cellStyle name="Millares 2 2 9 2" xfId="690"/>
    <cellStyle name="Millares 2 2 9 2 2" xfId="2758"/>
    <cellStyle name="Millares 2 2 9 3" xfId="2757"/>
    <cellStyle name="Millares 2 3" xfId="691"/>
    <cellStyle name="Millares 2 3 10" xfId="692"/>
    <cellStyle name="Millares 2 3 10 2" xfId="693"/>
    <cellStyle name="Millares 2 3 10 2 2" xfId="2760"/>
    <cellStyle name="Millares 2 3 10 3" xfId="2759"/>
    <cellStyle name="Millares 2 3 11" xfId="694"/>
    <cellStyle name="Millares 2 3 11 2" xfId="695"/>
    <cellStyle name="Millares 2 3 11 2 2" xfId="2762"/>
    <cellStyle name="Millares 2 3 11 3" xfId="2761"/>
    <cellStyle name="Millares 2 3 12" xfId="696"/>
    <cellStyle name="Millares 2 3 12 2" xfId="697"/>
    <cellStyle name="Millares 2 3 12 2 2" xfId="2764"/>
    <cellStyle name="Millares 2 3 12 3" xfId="2763"/>
    <cellStyle name="Millares 2 3 13" xfId="698"/>
    <cellStyle name="Millares 2 3 13 2" xfId="2765"/>
    <cellStyle name="Millares 2 3 14" xfId="2550"/>
    <cellStyle name="Millares 2 3 2" xfId="699"/>
    <cellStyle name="Millares 2 3 2 10" xfId="700"/>
    <cellStyle name="Millares 2 3 2 10 2" xfId="701"/>
    <cellStyle name="Millares 2 3 2 10 2 2" xfId="2768"/>
    <cellStyle name="Millares 2 3 2 10 3" xfId="2767"/>
    <cellStyle name="Millares 2 3 2 11" xfId="702"/>
    <cellStyle name="Millares 2 3 2 11 2" xfId="2769"/>
    <cellStyle name="Millares 2 3 2 12" xfId="2551"/>
    <cellStyle name="Millares 2 3 2 13" xfId="2766"/>
    <cellStyle name="Millares 2 3 2 2" xfId="703"/>
    <cellStyle name="Millares 2 3 2 2 2" xfId="704"/>
    <cellStyle name="Millares 2 3 2 2 2 2" xfId="705"/>
    <cellStyle name="Millares 2 3 2 2 2 2 2" xfId="2771"/>
    <cellStyle name="Millares 2 3 2 2 2 3" xfId="2770"/>
    <cellStyle name="Millares 2 3 2 2 3" xfId="706"/>
    <cellStyle name="Millares 2 3 2 2 3 2" xfId="2772"/>
    <cellStyle name="Millares 2 3 2 3" xfId="707"/>
    <cellStyle name="Millares 2 3 2 3 2" xfId="708"/>
    <cellStyle name="Millares 2 3 2 3 2 2" xfId="2774"/>
    <cellStyle name="Millares 2 3 2 3 3" xfId="2773"/>
    <cellStyle name="Millares 2 3 2 4" xfId="709"/>
    <cellStyle name="Millares 2 3 2 4 2" xfId="710"/>
    <cellStyle name="Millares 2 3 2 4 2 2" xfId="2776"/>
    <cellStyle name="Millares 2 3 2 4 3" xfId="2775"/>
    <cellStyle name="Millares 2 3 2 5" xfId="711"/>
    <cellStyle name="Millares 2 3 2 5 2" xfId="712"/>
    <cellStyle name="Millares 2 3 2 5 2 2" xfId="2778"/>
    <cellStyle name="Millares 2 3 2 5 3" xfId="2777"/>
    <cellStyle name="Millares 2 3 2 6" xfId="713"/>
    <cellStyle name="Millares 2 3 2 6 2" xfId="714"/>
    <cellStyle name="Millares 2 3 2 6 2 2" xfId="2780"/>
    <cellStyle name="Millares 2 3 2 6 3" xfId="2779"/>
    <cellStyle name="Millares 2 3 2 7" xfId="715"/>
    <cellStyle name="Millares 2 3 2 7 2" xfId="2781"/>
    <cellStyle name="Millares 2 3 2 8" xfId="716"/>
    <cellStyle name="Millares 2 3 2 8 2" xfId="717"/>
    <cellStyle name="Millares 2 3 2 8 2 2" xfId="2783"/>
    <cellStyle name="Millares 2 3 2 8 3" xfId="2782"/>
    <cellStyle name="Millares 2 3 2 9" xfId="718"/>
    <cellStyle name="Millares 2 3 2 9 2" xfId="719"/>
    <cellStyle name="Millares 2 3 2 9 2 2" xfId="2785"/>
    <cellStyle name="Millares 2 3 2 9 3" xfId="2784"/>
    <cellStyle name="Millares 2 3 3" xfId="720"/>
    <cellStyle name="Millares 2 3 3 10" xfId="721"/>
    <cellStyle name="Millares 2 3 3 10 2" xfId="2787"/>
    <cellStyle name="Millares 2 3 3 11" xfId="722"/>
    <cellStyle name="Millares 2 3 3 11 2" xfId="723"/>
    <cellStyle name="Millares 2 3 3 11 2 2" xfId="2789"/>
    <cellStyle name="Millares 2 3 3 11 3" xfId="2788"/>
    <cellStyle name="Millares 2 3 3 12" xfId="724"/>
    <cellStyle name="Millares 2 3 3 12 2" xfId="725"/>
    <cellStyle name="Millares 2 3 3 12 2 2" xfId="2791"/>
    <cellStyle name="Millares 2 3 3 12 3" xfId="2790"/>
    <cellStyle name="Millares 2 3 3 13" xfId="726"/>
    <cellStyle name="Millares 2 3 3 13 2" xfId="727"/>
    <cellStyle name="Millares 2 3 3 13 2 2" xfId="2793"/>
    <cellStyle name="Millares 2 3 3 13 3" xfId="2792"/>
    <cellStyle name="Millares 2 3 3 14" xfId="728"/>
    <cellStyle name="Millares 2 3 3 14 2" xfId="729"/>
    <cellStyle name="Millares 2 3 3 14 2 2" xfId="2795"/>
    <cellStyle name="Millares 2 3 3 14 3" xfId="2794"/>
    <cellStyle name="Millares 2 3 3 15" xfId="730"/>
    <cellStyle name="Millares 2 3 3 15 2" xfId="2796"/>
    <cellStyle name="Millares 2 3 3 16" xfId="731"/>
    <cellStyle name="Millares 2 3 3 16 2" xfId="2797"/>
    <cellStyle name="Millares 2 3 3 17" xfId="2552"/>
    <cellStyle name="Millares 2 3 3 18" xfId="2786"/>
    <cellStyle name="Millares 2 3 3 2" xfId="732"/>
    <cellStyle name="Millares 2 3 3 2 2" xfId="733"/>
    <cellStyle name="Millares 2 3 3 2 2 2" xfId="2799"/>
    <cellStyle name="Millares 2 3 3 2 3" xfId="734"/>
    <cellStyle name="Millares 2 3 3 2 3 2" xfId="735"/>
    <cellStyle name="Millares 2 3 3 2 3 2 2" xfId="2801"/>
    <cellStyle name="Millares 2 3 3 2 3 3" xfId="2800"/>
    <cellStyle name="Millares 2 3 3 2 4" xfId="736"/>
    <cellStyle name="Millares 2 3 3 2 4 2" xfId="2802"/>
    <cellStyle name="Millares 2 3 3 2 5" xfId="737"/>
    <cellStyle name="Millares 2 3 3 2 5 2" xfId="2803"/>
    <cellStyle name="Millares 2 3 3 2 6" xfId="2798"/>
    <cellStyle name="Millares 2 3 3 3" xfId="738"/>
    <cellStyle name="Millares 2 3 3 3 2" xfId="739"/>
    <cellStyle name="Millares 2 3 3 3 2 2" xfId="2805"/>
    <cellStyle name="Millares 2 3 3 3 3" xfId="2804"/>
    <cellStyle name="Millares 2 3 3 4" xfId="740"/>
    <cellStyle name="Millares 2 3 3 4 2" xfId="741"/>
    <cellStyle name="Millares 2 3 3 4 2 2" xfId="2807"/>
    <cellStyle name="Millares 2 3 3 4 3" xfId="2806"/>
    <cellStyle name="Millares 2 3 3 5" xfId="742"/>
    <cellStyle name="Millares 2 3 3 5 2" xfId="743"/>
    <cellStyle name="Millares 2 3 3 5 2 2" xfId="2809"/>
    <cellStyle name="Millares 2 3 3 5 3" xfId="2808"/>
    <cellStyle name="Millares 2 3 3 6" xfId="744"/>
    <cellStyle name="Millares 2 3 3 6 2" xfId="745"/>
    <cellStyle name="Millares 2 3 3 6 2 2" xfId="2811"/>
    <cellStyle name="Millares 2 3 3 6 3" xfId="2810"/>
    <cellStyle name="Millares 2 3 3 7" xfId="746"/>
    <cellStyle name="Millares 2 3 3 7 2" xfId="747"/>
    <cellStyle name="Millares 2 3 3 7 2 2" xfId="2813"/>
    <cellStyle name="Millares 2 3 3 7 3" xfId="2812"/>
    <cellStyle name="Millares 2 3 3 8" xfId="748"/>
    <cellStyle name="Millares 2 3 3 8 2" xfId="749"/>
    <cellStyle name="Millares 2 3 3 8 2 2" xfId="2815"/>
    <cellStyle name="Millares 2 3 3 8 3" xfId="2814"/>
    <cellStyle name="Millares 2 3 3 9" xfId="750"/>
    <cellStyle name="Millares 2 3 3 9 2" xfId="751"/>
    <cellStyle name="Millares 2 3 3 9 2 2" xfId="2817"/>
    <cellStyle name="Millares 2 3 3 9 3" xfId="2816"/>
    <cellStyle name="Millares 2 3 4" xfId="752"/>
    <cellStyle name="Millares 2 3 4 2" xfId="753"/>
    <cellStyle name="Millares 2 3 4 2 2" xfId="2819"/>
    <cellStyle name="Millares 2 3 4 3" xfId="754"/>
    <cellStyle name="Millares 2 3 4 3 2" xfId="755"/>
    <cellStyle name="Millares 2 3 4 3 2 2" xfId="2821"/>
    <cellStyle name="Millares 2 3 4 3 3" xfId="2820"/>
    <cellStyle name="Millares 2 3 4 4" xfId="756"/>
    <cellStyle name="Millares 2 3 4 4 2" xfId="2822"/>
    <cellStyle name="Millares 2 3 4 5" xfId="2818"/>
    <cellStyle name="Millares 2 3 5" xfId="757"/>
    <cellStyle name="Millares 2 3 5 2" xfId="758"/>
    <cellStyle name="Millares 2 3 5 2 2" xfId="2824"/>
    <cellStyle name="Millares 2 3 5 3" xfId="759"/>
    <cellStyle name="Millares 2 3 5 4" xfId="2823"/>
    <cellStyle name="Millares 2 3 6" xfId="760"/>
    <cellStyle name="Millares 2 3 6 2" xfId="761"/>
    <cellStyle name="Millares 2 3 6 2 2" xfId="2826"/>
    <cellStyle name="Millares 2 3 6 3" xfId="2825"/>
    <cellStyle name="Millares 2 3 7" xfId="762"/>
    <cellStyle name="Millares 2 3 7 2" xfId="763"/>
    <cellStyle name="Millares 2 3 7 2 2" xfId="2828"/>
    <cellStyle name="Millares 2 3 7 3" xfId="2827"/>
    <cellStyle name="Millares 2 3 8" xfId="764"/>
    <cellStyle name="Millares 2 3 8 2" xfId="765"/>
    <cellStyle name="Millares 2 3 8 2 2" xfId="2830"/>
    <cellStyle name="Millares 2 3 8 3" xfId="2829"/>
    <cellStyle name="Millares 2 3 9" xfId="766"/>
    <cellStyle name="Millares 2 3 9 2" xfId="2831"/>
    <cellStyle name="Millares 2 4" xfId="767"/>
    <cellStyle name="Millares 2 4 10" xfId="768"/>
    <cellStyle name="Millares 2 4 10 2" xfId="769"/>
    <cellStyle name="Millares 2 4 10 2 2" xfId="2833"/>
    <cellStyle name="Millares 2 4 10 3" xfId="2832"/>
    <cellStyle name="Millares 2 4 11" xfId="770"/>
    <cellStyle name="Millares 2 4 11 2" xfId="2834"/>
    <cellStyle name="Millares 2 4 12" xfId="771"/>
    <cellStyle name="Millares 2 4 12 2" xfId="772"/>
    <cellStyle name="Millares 2 4 12 2 2" xfId="2836"/>
    <cellStyle name="Millares 2 4 12 3" xfId="2835"/>
    <cellStyle name="Millares 2 4 13" xfId="773"/>
    <cellStyle name="Millares 2 4 13 2" xfId="774"/>
    <cellStyle name="Millares 2 4 13 2 2" xfId="2838"/>
    <cellStyle name="Millares 2 4 13 3" xfId="2837"/>
    <cellStyle name="Millares 2 4 14" xfId="775"/>
    <cellStyle name="Millares 2 4 14 2" xfId="776"/>
    <cellStyle name="Millares 2 4 14 2 2" xfId="2840"/>
    <cellStyle name="Millares 2 4 14 3" xfId="2839"/>
    <cellStyle name="Millares 2 4 15" xfId="777"/>
    <cellStyle name="Millares 2 4 15 2" xfId="778"/>
    <cellStyle name="Millares 2 4 15 2 2" xfId="2842"/>
    <cellStyle name="Millares 2 4 15 3" xfId="2841"/>
    <cellStyle name="Millares 2 4 16" xfId="779"/>
    <cellStyle name="Millares 2 4 16 2" xfId="2843"/>
    <cellStyle name="Millares 2 4 17" xfId="780"/>
    <cellStyle name="Millares 2 4 17 2" xfId="2844"/>
    <cellStyle name="Millares 2 4 18" xfId="2553"/>
    <cellStyle name="Millares 2 4 2" xfId="781"/>
    <cellStyle name="Millares 2 4 2 2" xfId="782"/>
    <cellStyle name="Millares 2 4 2 2 2" xfId="783"/>
    <cellStyle name="Millares 2 4 2 2 2 2" xfId="784"/>
    <cellStyle name="Millares 2 4 2 2 2 2 2" xfId="2846"/>
    <cellStyle name="Millares 2 4 2 2 2 3" xfId="2845"/>
    <cellStyle name="Millares 2 4 2 2 3" xfId="785"/>
    <cellStyle name="Millares 2 4 2 2 3 2" xfId="2847"/>
    <cellStyle name="Millares 2 4 2 3" xfId="786"/>
    <cellStyle name="Millares 2 4 2 3 2" xfId="2848"/>
    <cellStyle name="Millares 2 4 2 4" xfId="787"/>
    <cellStyle name="Millares 2 4 2 4 2" xfId="788"/>
    <cellStyle name="Millares 2 4 2 4 2 2" xfId="2850"/>
    <cellStyle name="Millares 2 4 2 4 3" xfId="2849"/>
    <cellStyle name="Millares 2 4 2 5" xfId="789"/>
    <cellStyle name="Millares 2 4 2 5 2" xfId="2851"/>
    <cellStyle name="Millares 2 4 3" xfId="790"/>
    <cellStyle name="Millares 2 4 3 2" xfId="791"/>
    <cellStyle name="Millares 2 4 3 2 2" xfId="2853"/>
    <cellStyle name="Millares 2 4 3 3" xfId="792"/>
    <cellStyle name="Millares 2 4 3 3 2" xfId="2854"/>
    <cellStyle name="Millares 2 4 3 4" xfId="793"/>
    <cellStyle name="Millares 2 4 3 5" xfId="794"/>
    <cellStyle name="Millares 2 4 3 5 2" xfId="795"/>
    <cellStyle name="Millares 2 4 3 5 2 2" xfId="2856"/>
    <cellStyle name="Millares 2 4 3 5 3" xfId="2855"/>
    <cellStyle name="Millares 2 4 3 6" xfId="796"/>
    <cellStyle name="Millares 2 4 3 6 2" xfId="2857"/>
    <cellStyle name="Millares 2 4 3 7" xfId="2852"/>
    <cellStyle name="Millares 2 4 4" xfId="797"/>
    <cellStyle name="Millares 2 4 4 2" xfId="798"/>
    <cellStyle name="Millares 2 4 4 2 2" xfId="2859"/>
    <cellStyle name="Millares 2 4 4 3" xfId="799"/>
    <cellStyle name="Millares 2 4 4 4" xfId="2858"/>
    <cellStyle name="Millares 2 4 5" xfId="800"/>
    <cellStyle name="Millares 2 4 5 2" xfId="801"/>
    <cellStyle name="Millares 2 4 5 2 2" xfId="2861"/>
    <cellStyle name="Millares 2 4 5 3" xfId="2860"/>
    <cellStyle name="Millares 2 4 6" xfId="802"/>
    <cellStyle name="Millares 2 4 6 2" xfId="803"/>
    <cellStyle name="Millares 2 4 6 2 2" xfId="2863"/>
    <cellStyle name="Millares 2 4 6 3" xfId="2862"/>
    <cellStyle name="Millares 2 4 7" xfId="804"/>
    <cellStyle name="Millares 2 4 7 2" xfId="805"/>
    <cellStyle name="Millares 2 4 7 2 2" xfId="2865"/>
    <cellStyle name="Millares 2 4 7 3" xfId="2864"/>
    <cellStyle name="Millares 2 4 8" xfId="806"/>
    <cellStyle name="Millares 2 4 8 2" xfId="807"/>
    <cellStyle name="Millares 2 4 8 2 2" xfId="2867"/>
    <cellStyle name="Millares 2 4 8 3" xfId="2866"/>
    <cellStyle name="Millares 2 4 9" xfId="808"/>
    <cellStyle name="Millares 2 4 9 2" xfId="809"/>
    <cellStyle name="Millares 2 4 9 2 2" xfId="2869"/>
    <cellStyle name="Millares 2 4 9 3" xfId="2868"/>
    <cellStyle name="Millares 2 5" xfId="810"/>
    <cellStyle name="Millares 2 5 10" xfId="811"/>
    <cellStyle name="Millares 2 5 10 2" xfId="812"/>
    <cellStyle name="Millares 2 5 10 2 2" xfId="2871"/>
    <cellStyle name="Millares 2 5 10 3" xfId="2870"/>
    <cellStyle name="Millares 2 5 11" xfId="813"/>
    <cellStyle name="Millares 2 5 11 2" xfId="814"/>
    <cellStyle name="Millares 2 5 11 2 2" xfId="2873"/>
    <cellStyle name="Millares 2 5 11 3" xfId="2872"/>
    <cellStyle name="Millares 2 5 12" xfId="815"/>
    <cellStyle name="Millares 2 5 12 2" xfId="2874"/>
    <cellStyle name="Millares 2 5 13" xfId="816"/>
    <cellStyle name="Millares 2 5 13 2" xfId="2875"/>
    <cellStyle name="Millares 2 5 2" xfId="817"/>
    <cellStyle name="Millares 2 5 2 2" xfId="818"/>
    <cellStyle name="Millares 2 5 2 2 2" xfId="2877"/>
    <cellStyle name="Millares 2 5 2 3" xfId="2876"/>
    <cellStyle name="Millares 2 5 3" xfId="819"/>
    <cellStyle name="Millares 2 5 3 2" xfId="820"/>
    <cellStyle name="Millares 2 5 3 2 2" xfId="2879"/>
    <cellStyle name="Millares 2 5 3 3" xfId="2878"/>
    <cellStyle name="Millares 2 5 4" xfId="821"/>
    <cellStyle name="Millares 2 5 4 2" xfId="822"/>
    <cellStyle name="Millares 2 5 4 2 2" xfId="2881"/>
    <cellStyle name="Millares 2 5 4 3" xfId="2880"/>
    <cellStyle name="Millares 2 5 5" xfId="823"/>
    <cellStyle name="Millares 2 5 5 2" xfId="824"/>
    <cellStyle name="Millares 2 5 5 2 2" xfId="2883"/>
    <cellStyle name="Millares 2 5 5 3" xfId="2882"/>
    <cellStyle name="Millares 2 5 6" xfId="825"/>
    <cellStyle name="Millares 2 5 6 2" xfId="2884"/>
    <cellStyle name="Millares 2 5 7" xfId="826"/>
    <cellStyle name="Millares 2 5 7 2" xfId="827"/>
    <cellStyle name="Millares 2 5 7 2 2" xfId="2886"/>
    <cellStyle name="Millares 2 5 7 3" xfId="2885"/>
    <cellStyle name="Millares 2 5 8" xfId="828"/>
    <cellStyle name="Millares 2 5 8 2" xfId="829"/>
    <cellStyle name="Millares 2 5 8 2 2" xfId="2888"/>
    <cellStyle name="Millares 2 5 8 3" xfId="2887"/>
    <cellStyle name="Millares 2 5 9" xfId="830"/>
    <cellStyle name="Millares 2 6" xfId="831"/>
    <cellStyle name="Millares 2 6 2" xfId="832"/>
    <cellStyle name="Millares 2 6 2 2" xfId="833"/>
    <cellStyle name="Millares 2 6 2 2 2" xfId="2889"/>
    <cellStyle name="Millares 2 6 3" xfId="834"/>
    <cellStyle name="Millares 2 6 3 2" xfId="835"/>
    <cellStyle name="Millares 2 6 3 2 2" xfId="2891"/>
    <cellStyle name="Millares 2 6 3 3" xfId="2890"/>
    <cellStyle name="Millares 2 6 4" xfId="836"/>
    <cellStyle name="Millares 2 6 4 2" xfId="2892"/>
    <cellStyle name="Millares 2 6 5" xfId="837"/>
    <cellStyle name="Millares 2 6 5 2" xfId="2893"/>
    <cellStyle name="Millares 2 7" xfId="838"/>
    <cellStyle name="Millares 2 7 2" xfId="839"/>
    <cellStyle name="Millares 2 7 2 2" xfId="2894"/>
    <cellStyle name="Millares 2 8" xfId="840"/>
    <cellStyle name="Millares 2 8 2" xfId="841"/>
    <cellStyle name="Millares 2 8 2 2" xfId="2896"/>
    <cellStyle name="Millares 2 8 3" xfId="2895"/>
    <cellStyle name="Millares 2 9" xfId="842"/>
    <cellStyle name="Millares 2 9 2" xfId="843"/>
    <cellStyle name="Millares 2 9 2 2" xfId="2898"/>
    <cellStyle name="Millares 2 9 3" xfId="2897"/>
    <cellStyle name="Millares 20" xfId="844"/>
    <cellStyle name="Millares 20 2" xfId="2899"/>
    <cellStyle name="Millares 21" xfId="845"/>
    <cellStyle name="Millares 21 2" xfId="2900"/>
    <cellStyle name="Millares 22" xfId="2544"/>
    <cellStyle name="Millares 3" xfId="846"/>
    <cellStyle name="Millares 3 10" xfId="847"/>
    <cellStyle name="Millares 3 10 2" xfId="848"/>
    <cellStyle name="Millares 3 10 2 2" xfId="2902"/>
    <cellStyle name="Millares 3 10 3" xfId="2901"/>
    <cellStyle name="Millares 3 11" xfId="849"/>
    <cellStyle name="Millares 3 11 2" xfId="850"/>
    <cellStyle name="Millares 3 11 2 2" xfId="2904"/>
    <cellStyle name="Millares 3 11 3" xfId="2903"/>
    <cellStyle name="Millares 3 12" xfId="851"/>
    <cellStyle name="Millares 3 12 2" xfId="852"/>
    <cellStyle name="Millares 3 12 2 2" xfId="2906"/>
    <cellStyle name="Millares 3 12 3" xfId="2905"/>
    <cellStyle name="Millares 3 13" xfId="853"/>
    <cellStyle name="Millares 3 13 2" xfId="2907"/>
    <cellStyle name="Millares 3 14" xfId="854"/>
    <cellStyle name="Millares 3 14 2" xfId="855"/>
    <cellStyle name="Millares 3 14 2 2" xfId="2909"/>
    <cellStyle name="Millares 3 14 3" xfId="2908"/>
    <cellStyle name="Millares 3 15" xfId="856"/>
    <cellStyle name="Millares 3 15 2" xfId="857"/>
    <cellStyle name="Millares 3 15 2 2" xfId="2911"/>
    <cellStyle name="Millares 3 15 3" xfId="2910"/>
    <cellStyle name="Millares 3 16" xfId="858"/>
    <cellStyle name="Millares 3 16 2" xfId="859"/>
    <cellStyle name="Millares 3 16 2 2" xfId="2913"/>
    <cellStyle name="Millares 3 16 3" xfId="2912"/>
    <cellStyle name="Millares 3 17" xfId="860"/>
    <cellStyle name="Millares 3 17 2" xfId="861"/>
    <cellStyle name="Millares 3 17 2 2" xfId="2915"/>
    <cellStyle name="Millares 3 17 3" xfId="2914"/>
    <cellStyle name="Millares 3 18" xfId="862"/>
    <cellStyle name="Millares 3 18 2" xfId="863"/>
    <cellStyle name="Millares 3 18 2 2" xfId="2917"/>
    <cellStyle name="Millares 3 18 3" xfId="2916"/>
    <cellStyle name="Millares 3 19" xfId="864"/>
    <cellStyle name="Millares 3 19 2" xfId="2918"/>
    <cellStyle name="Millares 3 2" xfId="865"/>
    <cellStyle name="Millares 3 2 10" xfId="866"/>
    <cellStyle name="Millares 3 2 10 2" xfId="867"/>
    <cellStyle name="Millares 3 2 10 2 2" xfId="2921"/>
    <cellStyle name="Millares 3 2 10 3" xfId="2920"/>
    <cellStyle name="Millares 3 2 11" xfId="868"/>
    <cellStyle name="Millares 3 2 11 2" xfId="869"/>
    <cellStyle name="Millares 3 2 11 2 2" xfId="2923"/>
    <cellStyle name="Millares 3 2 11 3" xfId="2922"/>
    <cellStyle name="Millares 3 2 12" xfId="870"/>
    <cellStyle name="Millares 3 2 12 2" xfId="2924"/>
    <cellStyle name="Millares 3 2 13" xfId="871"/>
    <cellStyle name="Millares 3 2 13 2" xfId="2925"/>
    <cellStyle name="Millares 3 2 14" xfId="2554"/>
    <cellStyle name="Millares 3 2 15" xfId="2919"/>
    <cellStyle name="Millares 3 2 2" xfId="872"/>
    <cellStyle name="Millares 3 2 2 10" xfId="873"/>
    <cellStyle name="Millares 3 2 2 10 2" xfId="874"/>
    <cellStyle name="Millares 3 2 2 10 2 2" xfId="2928"/>
    <cellStyle name="Millares 3 2 2 10 3" xfId="2927"/>
    <cellStyle name="Millares 3 2 2 11" xfId="875"/>
    <cellStyle name="Millares 3 2 2 11 2" xfId="2929"/>
    <cellStyle name="Millares 3 2 2 12" xfId="876"/>
    <cellStyle name="Millares 3 2 2 12 2" xfId="877"/>
    <cellStyle name="Millares 3 2 2 12 2 2" xfId="2931"/>
    <cellStyle name="Millares 3 2 2 12 3" xfId="2930"/>
    <cellStyle name="Millares 3 2 2 13" xfId="878"/>
    <cellStyle name="Millares 3 2 2 13 2" xfId="879"/>
    <cellStyle name="Millares 3 2 2 13 2 2" xfId="2933"/>
    <cellStyle name="Millares 3 2 2 13 3" xfId="2932"/>
    <cellStyle name="Millares 3 2 2 14" xfId="880"/>
    <cellStyle name="Millares 3 2 2 14 2" xfId="881"/>
    <cellStyle name="Millares 3 2 2 14 2 2" xfId="2935"/>
    <cellStyle name="Millares 3 2 2 14 3" xfId="2934"/>
    <cellStyle name="Millares 3 2 2 15" xfId="882"/>
    <cellStyle name="Millares 3 2 2 15 2" xfId="883"/>
    <cellStyle name="Millares 3 2 2 15 2 2" xfId="2937"/>
    <cellStyle name="Millares 3 2 2 15 3" xfId="2936"/>
    <cellStyle name="Millares 3 2 2 16" xfId="884"/>
    <cellStyle name="Millares 3 2 2 16 2" xfId="2938"/>
    <cellStyle name="Millares 3 2 2 17" xfId="885"/>
    <cellStyle name="Millares 3 2 2 17 2" xfId="2939"/>
    <cellStyle name="Millares 3 2 2 18" xfId="2555"/>
    <cellStyle name="Millares 3 2 2 19" xfId="2926"/>
    <cellStyle name="Millares 3 2 2 2" xfId="886"/>
    <cellStyle name="Millares 3 2 2 2 2" xfId="887"/>
    <cellStyle name="Millares 3 2 2 2 2 2" xfId="2941"/>
    <cellStyle name="Millares 3 2 2 2 3" xfId="888"/>
    <cellStyle name="Millares 3 2 2 2 3 2" xfId="889"/>
    <cellStyle name="Millares 3 2 2 2 3 2 2" xfId="2943"/>
    <cellStyle name="Millares 3 2 2 2 3 3" xfId="2942"/>
    <cellStyle name="Millares 3 2 2 2 4" xfId="890"/>
    <cellStyle name="Millares 3 2 2 2 4 2" xfId="2944"/>
    <cellStyle name="Millares 3 2 2 2 5" xfId="891"/>
    <cellStyle name="Millares 3 2 2 2 5 2" xfId="2945"/>
    <cellStyle name="Millares 3 2 2 2 6" xfId="2940"/>
    <cellStyle name="Millares 3 2 2 3" xfId="892"/>
    <cellStyle name="Millares 3 2 2 3 2" xfId="893"/>
    <cellStyle name="Millares 3 2 2 3 2 2" xfId="2947"/>
    <cellStyle name="Millares 3 2 2 3 3" xfId="2946"/>
    <cellStyle name="Millares 3 2 2 4" xfId="894"/>
    <cellStyle name="Millares 3 2 2 4 2" xfId="895"/>
    <cellStyle name="Millares 3 2 2 4 2 2" xfId="2949"/>
    <cellStyle name="Millares 3 2 2 4 3" xfId="2948"/>
    <cellStyle name="Millares 3 2 2 5" xfId="896"/>
    <cellStyle name="Millares 3 2 2 5 2" xfId="897"/>
    <cellStyle name="Millares 3 2 2 5 2 2" xfId="2951"/>
    <cellStyle name="Millares 3 2 2 5 3" xfId="2950"/>
    <cellStyle name="Millares 3 2 2 6" xfId="898"/>
    <cellStyle name="Millares 3 2 2 6 2" xfId="899"/>
    <cellStyle name="Millares 3 2 2 6 2 2" xfId="2953"/>
    <cellStyle name="Millares 3 2 2 6 3" xfId="2952"/>
    <cellStyle name="Millares 3 2 2 7" xfId="900"/>
    <cellStyle name="Millares 3 2 2 7 2" xfId="901"/>
    <cellStyle name="Millares 3 2 2 7 2 2" xfId="2955"/>
    <cellStyle name="Millares 3 2 2 7 3" xfId="2954"/>
    <cellStyle name="Millares 3 2 2 8" xfId="902"/>
    <cellStyle name="Millares 3 2 2 8 2" xfId="903"/>
    <cellStyle name="Millares 3 2 2 8 2 2" xfId="2957"/>
    <cellStyle name="Millares 3 2 2 8 3" xfId="2956"/>
    <cellStyle name="Millares 3 2 2 9" xfId="904"/>
    <cellStyle name="Millares 3 2 2 9 2" xfId="905"/>
    <cellStyle name="Millares 3 2 2 9 2 2" xfId="2959"/>
    <cellStyle name="Millares 3 2 2 9 3" xfId="2958"/>
    <cellStyle name="Millares 3 2 3" xfId="906"/>
    <cellStyle name="Millares 3 2 3 10" xfId="907"/>
    <cellStyle name="Millares 3 2 3 10 2" xfId="908"/>
    <cellStyle name="Millares 3 2 3 10 2 2" xfId="2962"/>
    <cellStyle name="Millares 3 2 3 10 3" xfId="2961"/>
    <cellStyle name="Millares 3 2 3 11" xfId="909"/>
    <cellStyle name="Millares 3 2 3 11 2" xfId="2963"/>
    <cellStyle name="Millares 3 2 3 12" xfId="910"/>
    <cellStyle name="Millares 3 2 3 12 2" xfId="2964"/>
    <cellStyle name="Millares 3 2 3 13" xfId="2556"/>
    <cellStyle name="Millares 3 2 3 14" xfId="2960"/>
    <cellStyle name="Millares 3 2 3 2" xfId="911"/>
    <cellStyle name="Millares 3 2 3 2 2" xfId="912"/>
    <cellStyle name="Millares 3 2 3 2 2 2" xfId="2966"/>
    <cellStyle name="Millares 3 2 3 2 3" xfId="2965"/>
    <cellStyle name="Millares 3 2 3 3" xfId="913"/>
    <cellStyle name="Millares 3 2 3 3 2" xfId="914"/>
    <cellStyle name="Millares 3 2 3 3 2 2" xfId="2968"/>
    <cellStyle name="Millares 3 2 3 3 3" xfId="2967"/>
    <cellStyle name="Millares 3 2 3 4" xfId="915"/>
    <cellStyle name="Millares 3 2 3 4 2" xfId="916"/>
    <cellStyle name="Millares 3 2 3 4 2 2" xfId="2970"/>
    <cellStyle name="Millares 3 2 3 4 3" xfId="2969"/>
    <cellStyle name="Millares 3 2 3 5" xfId="917"/>
    <cellStyle name="Millares 3 2 3 5 2" xfId="918"/>
    <cellStyle name="Millares 3 2 3 5 2 2" xfId="2972"/>
    <cellStyle name="Millares 3 2 3 5 3" xfId="2971"/>
    <cellStyle name="Millares 3 2 3 6" xfId="919"/>
    <cellStyle name="Millares 3 2 3 6 2" xfId="2973"/>
    <cellStyle name="Millares 3 2 3 7" xfId="920"/>
    <cellStyle name="Millares 3 2 3 7 2" xfId="921"/>
    <cellStyle name="Millares 3 2 3 7 2 2" xfId="2975"/>
    <cellStyle name="Millares 3 2 3 7 3" xfId="2974"/>
    <cellStyle name="Millares 3 2 3 8" xfId="922"/>
    <cellStyle name="Millares 3 2 3 8 2" xfId="923"/>
    <cellStyle name="Millares 3 2 3 8 2 2" xfId="2977"/>
    <cellStyle name="Millares 3 2 3 8 3" xfId="2976"/>
    <cellStyle name="Millares 3 2 3 9" xfId="924"/>
    <cellStyle name="Millares 3 2 3 9 2" xfId="925"/>
    <cellStyle name="Millares 3 2 3 9 2 2" xfId="2979"/>
    <cellStyle name="Millares 3 2 3 9 3" xfId="2978"/>
    <cellStyle name="Millares 3 2 4" xfId="926"/>
    <cellStyle name="Millares 3 2 4 2" xfId="927"/>
    <cellStyle name="Millares 3 2 4 2 2" xfId="2981"/>
    <cellStyle name="Millares 3 2 4 3" xfId="928"/>
    <cellStyle name="Millares 3 2 4 3 2" xfId="929"/>
    <cellStyle name="Millares 3 2 4 3 2 2" xfId="2983"/>
    <cellStyle name="Millares 3 2 4 3 3" xfId="2982"/>
    <cellStyle name="Millares 3 2 4 4" xfId="930"/>
    <cellStyle name="Millares 3 2 4 4 2" xfId="2984"/>
    <cellStyle name="Millares 3 2 4 5" xfId="2980"/>
    <cellStyle name="Millares 3 2 5" xfId="931"/>
    <cellStyle name="Millares 3 2 5 2" xfId="932"/>
    <cellStyle name="Millares 3 2 5 2 2" xfId="2986"/>
    <cellStyle name="Millares 3 2 5 3" xfId="933"/>
    <cellStyle name="Millares 3 2 5 3 2" xfId="934"/>
    <cellStyle name="Millares 3 2 5 4" xfId="935"/>
    <cellStyle name="Millares 3 2 5 5" xfId="2985"/>
    <cellStyle name="Millares 3 2 6" xfId="936"/>
    <cellStyle name="Millares 3 2 6 2" xfId="937"/>
    <cellStyle name="Millares 3 2 6 2 2" xfId="2988"/>
    <cellStyle name="Millares 3 2 6 3" xfId="2987"/>
    <cellStyle name="Millares 3 2 7" xfId="938"/>
    <cellStyle name="Millares 3 2 7 2" xfId="939"/>
    <cellStyle name="Millares 3 2 7 2 2" xfId="2990"/>
    <cellStyle name="Millares 3 2 7 3" xfId="2989"/>
    <cellStyle name="Millares 3 2 8" xfId="940"/>
    <cellStyle name="Millares 3 2 8 2" xfId="2991"/>
    <cellStyle name="Millares 3 2 9" xfId="941"/>
    <cellStyle name="Millares 3 2 9 2" xfId="942"/>
    <cellStyle name="Millares 3 2 9 2 2" xfId="2993"/>
    <cellStyle name="Millares 3 2 9 3" xfId="2992"/>
    <cellStyle name="Millares 3 20" xfId="943"/>
    <cellStyle name="Millares 3 20 2" xfId="2994"/>
    <cellStyle name="Millares 3 21" xfId="944"/>
    <cellStyle name="Millares 3 21 2" xfId="2995"/>
    <cellStyle name="Millares 3 3" xfId="945"/>
    <cellStyle name="Millares 3 3 10" xfId="946"/>
    <cellStyle name="Millares 3 3 10 2" xfId="947"/>
    <cellStyle name="Millares 3 3 10 2 2" xfId="2998"/>
    <cellStyle name="Millares 3 3 10 3" xfId="2997"/>
    <cellStyle name="Millares 3 3 11" xfId="948"/>
    <cellStyle name="Millares 3 3 11 2" xfId="949"/>
    <cellStyle name="Millares 3 3 11 2 2" xfId="3000"/>
    <cellStyle name="Millares 3 3 11 3" xfId="2999"/>
    <cellStyle name="Millares 3 3 12" xfId="950"/>
    <cellStyle name="Millares 3 3 12 2" xfId="951"/>
    <cellStyle name="Millares 3 3 12 2 2" xfId="3002"/>
    <cellStyle name="Millares 3 3 12 3" xfId="3001"/>
    <cellStyle name="Millares 3 3 13" xfId="952"/>
    <cellStyle name="Millares 3 3 13 2" xfId="3003"/>
    <cellStyle name="Millares 3 3 14" xfId="953"/>
    <cellStyle name="Millares 3 3 14 2" xfId="954"/>
    <cellStyle name="Millares 3 3 14 2 2" xfId="3005"/>
    <cellStyle name="Millares 3 3 14 3" xfId="3004"/>
    <cellStyle name="Millares 3 3 15" xfId="955"/>
    <cellStyle name="Millares 3 3 15 2" xfId="956"/>
    <cellStyle name="Millares 3 3 15 2 2" xfId="3007"/>
    <cellStyle name="Millares 3 3 15 3" xfId="3006"/>
    <cellStyle name="Millares 3 3 16" xfId="957"/>
    <cellStyle name="Millares 3 3 16 2" xfId="958"/>
    <cellStyle name="Millares 3 3 16 2 2" xfId="3009"/>
    <cellStyle name="Millares 3 3 16 3" xfId="3008"/>
    <cellStyle name="Millares 3 3 17" xfId="959"/>
    <cellStyle name="Millares 3 3 17 2" xfId="960"/>
    <cellStyle name="Millares 3 3 17 2 2" xfId="3011"/>
    <cellStyle name="Millares 3 3 17 3" xfId="3010"/>
    <cellStyle name="Millares 3 3 18" xfId="961"/>
    <cellStyle name="Millares 3 3 18 2" xfId="962"/>
    <cellStyle name="Millares 3 3 18 2 2" xfId="3013"/>
    <cellStyle name="Millares 3 3 18 3" xfId="3012"/>
    <cellStyle name="Millares 3 3 19" xfId="963"/>
    <cellStyle name="Millares 3 3 19 2" xfId="3014"/>
    <cellStyle name="Millares 3 3 2" xfId="964"/>
    <cellStyle name="Millares 3 3 2 2" xfId="965"/>
    <cellStyle name="Millares 3 3 2 2 2" xfId="966"/>
    <cellStyle name="Millares 3 3 2 2 2 2" xfId="3016"/>
    <cellStyle name="Millares 3 3 2 2 3" xfId="967"/>
    <cellStyle name="Millares 3 3 2 2 3 2" xfId="968"/>
    <cellStyle name="Millares 3 3 2 2 3 2 2" xfId="3018"/>
    <cellStyle name="Millares 3 3 2 2 3 3" xfId="3017"/>
    <cellStyle name="Millares 3 3 2 2 4" xfId="969"/>
    <cellStyle name="Millares 3 3 2 2 4 2" xfId="3019"/>
    <cellStyle name="Millares 3 3 2 2 5" xfId="3015"/>
    <cellStyle name="Millares 3 3 2 3" xfId="970"/>
    <cellStyle name="Millares 3 3 2 3 2" xfId="971"/>
    <cellStyle name="Millares 3 3 2 3 2 2" xfId="3021"/>
    <cellStyle name="Millares 3 3 2 3 3" xfId="3020"/>
    <cellStyle name="Millares 3 3 2 4" xfId="972"/>
    <cellStyle name="Millares 3 3 2 4 2" xfId="973"/>
    <cellStyle name="Millares 3 3 2 4 2 2" xfId="3023"/>
    <cellStyle name="Millares 3 3 2 4 3" xfId="3022"/>
    <cellStyle name="Millares 3 3 2 5" xfId="974"/>
    <cellStyle name="Millares 3 3 2 5 2" xfId="3024"/>
    <cellStyle name="Millares 3 3 2 6" xfId="975"/>
    <cellStyle name="Millares 3 3 2 6 2" xfId="976"/>
    <cellStyle name="Millares 3 3 2 6 2 2" xfId="3026"/>
    <cellStyle name="Millares 3 3 2 6 3" xfId="3025"/>
    <cellStyle name="Millares 3 3 2 7" xfId="977"/>
    <cellStyle name="Millares 3 3 2 7 2" xfId="978"/>
    <cellStyle name="Millares 3 3 2 7 2 2" xfId="3028"/>
    <cellStyle name="Millares 3 3 2 7 3" xfId="3027"/>
    <cellStyle name="Millares 3 3 2 8" xfId="979"/>
    <cellStyle name="Millares 3 3 2 8 2" xfId="3029"/>
    <cellStyle name="Millares 3 3 2 9" xfId="980"/>
    <cellStyle name="Millares 3 3 2 9 2" xfId="3030"/>
    <cellStyle name="Millares 3 3 20" xfId="981"/>
    <cellStyle name="Millares 3 3 20 2" xfId="3031"/>
    <cellStyle name="Millares 3 3 21" xfId="2557"/>
    <cellStyle name="Millares 3 3 22" xfId="2996"/>
    <cellStyle name="Millares 3 3 3" xfId="982"/>
    <cellStyle name="Millares 3 3 3 2" xfId="983"/>
    <cellStyle name="Millares 3 3 3 2 2" xfId="984"/>
    <cellStyle name="Millares 3 3 3 2 2 2" xfId="3034"/>
    <cellStyle name="Millares 3 3 3 2 3" xfId="3033"/>
    <cellStyle name="Millares 3 3 3 3" xfId="985"/>
    <cellStyle name="Millares 3 3 3 3 2" xfId="986"/>
    <cellStyle name="Millares 3 3 3 3 2 2" xfId="3036"/>
    <cellStyle name="Millares 3 3 3 3 3" xfId="3035"/>
    <cellStyle name="Millares 3 3 3 4" xfId="987"/>
    <cellStyle name="Millares 3 3 3 4 2" xfId="988"/>
    <cellStyle name="Millares 3 3 3 4 2 2" xfId="3038"/>
    <cellStyle name="Millares 3 3 3 4 3" xfId="3037"/>
    <cellStyle name="Millares 3 3 3 5" xfId="989"/>
    <cellStyle name="Millares 3 3 3 5 2" xfId="990"/>
    <cellStyle name="Millares 3 3 3 5 2 2" xfId="3040"/>
    <cellStyle name="Millares 3 3 3 5 3" xfId="3039"/>
    <cellStyle name="Millares 3 3 3 6" xfId="991"/>
    <cellStyle name="Millares 3 3 3 6 2" xfId="992"/>
    <cellStyle name="Millares 3 3 3 6 2 2" xfId="3042"/>
    <cellStyle name="Millares 3 3 3 6 3" xfId="3041"/>
    <cellStyle name="Millares 3 3 3 7" xfId="993"/>
    <cellStyle name="Millares 3 3 3 7 2" xfId="3043"/>
    <cellStyle name="Millares 3 3 3 8" xfId="3032"/>
    <cellStyle name="Millares 3 3 4" xfId="994"/>
    <cellStyle name="Millares 3 3 4 2" xfId="995"/>
    <cellStyle name="Millares 3 3 4 2 2" xfId="996"/>
    <cellStyle name="Millares 3 3 4 2 2 2" xfId="3046"/>
    <cellStyle name="Millares 3 3 4 2 3" xfId="3045"/>
    <cellStyle name="Millares 3 3 4 3" xfId="997"/>
    <cellStyle name="Millares 3 3 4 3 2" xfId="998"/>
    <cellStyle name="Millares 3 3 4 3 2 2" xfId="3048"/>
    <cellStyle name="Millares 3 3 4 3 3" xfId="3047"/>
    <cellStyle name="Millares 3 3 4 4" xfId="999"/>
    <cellStyle name="Millares 3 3 4 4 2" xfId="1000"/>
    <cellStyle name="Millares 3 3 4 4 2 2" xfId="3050"/>
    <cellStyle name="Millares 3 3 4 4 3" xfId="3049"/>
    <cellStyle name="Millares 3 3 4 5" xfId="1001"/>
    <cellStyle name="Millares 3 3 4 5 2" xfId="3051"/>
    <cellStyle name="Millares 3 3 4 6" xfId="1002"/>
    <cellStyle name="Millares 3 3 4 6 2" xfId="1003"/>
    <cellStyle name="Millares 3 3 4 6 2 2" xfId="3053"/>
    <cellStyle name="Millares 3 3 4 6 3" xfId="3052"/>
    <cellStyle name="Millares 3 3 4 7" xfId="1004"/>
    <cellStyle name="Millares 3 3 4 7 2" xfId="1005"/>
    <cellStyle name="Millares 3 3 4 7 2 2" xfId="3055"/>
    <cellStyle name="Millares 3 3 4 7 3" xfId="3054"/>
    <cellStyle name="Millares 3 3 4 8" xfId="1006"/>
    <cellStyle name="Millares 3 3 4 8 2" xfId="3056"/>
    <cellStyle name="Millares 3 3 4 9" xfId="3044"/>
    <cellStyle name="Millares 3 3 5" xfId="1007"/>
    <cellStyle name="Millares 3 3 5 2" xfId="1008"/>
    <cellStyle name="Millares 3 3 5 2 2" xfId="3058"/>
    <cellStyle name="Millares 3 3 5 3" xfId="3057"/>
    <cellStyle name="Millares 3 3 6" xfId="1009"/>
    <cellStyle name="Millares 3 3 6 2" xfId="1010"/>
    <cellStyle name="Millares 3 3 6 2 2" xfId="3060"/>
    <cellStyle name="Millares 3 3 6 3" xfId="3059"/>
    <cellStyle name="Millares 3 3 7" xfId="1011"/>
    <cellStyle name="Millares 3 3 7 2" xfId="1012"/>
    <cellStyle name="Millares 3 3 7 2 2" xfId="3062"/>
    <cellStyle name="Millares 3 3 7 3" xfId="3061"/>
    <cellStyle name="Millares 3 3 8" xfId="1013"/>
    <cellStyle name="Millares 3 3 8 2" xfId="1014"/>
    <cellStyle name="Millares 3 3 8 2 2" xfId="3064"/>
    <cellStyle name="Millares 3 3 8 3" xfId="3063"/>
    <cellStyle name="Millares 3 3 9" xfId="1015"/>
    <cellStyle name="Millares 3 3 9 2" xfId="1016"/>
    <cellStyle name="Millares 3 3 9 2 2" xfId="3066"/>
    <cellStyle name="Millares 3 3 9 3" xfId="3065"/>
    <cellStyle name="Millares 3 4" xfId="1017"/>
    <cellStyle name="Millares 3 4 10" xfId="1018"/>
    <cellStyle name="Millares 3 4 10 2" xfId="3068"/>
    <cellStyle name="Millares 3 4 11" xfId="3067"/>
    <cellStyle name="Millares 3 4 2" xfId="1019"/>
    <cellStyle name="Millares 3 4 2 2" xfId="1020"/>
    <cellStyle name="Millares 3 4 2 2 2" xfId="3070"/>
    <cellStyle name="Millares 3 4 2 3" xfId="3069"/>
    <cellStyle name="Millares 3 4 3" xfId="1021"/>
    <cellStyle name="Millares 3 4 3 2" xfId="1022"/>
    <cellStyle name="Millares 3 4 3 2 2" xfId="3072"/>
    <cellStyle name="Millares 3 4 3 3" xfId="3071"/>
    <cellStyle name="Millares 3 4 4" xfId="1023"/>
    <cellStyle name="Millares 3 4 4 2" xfId="1024"/>
    <cellStyle name="Millares 3 4 4 2 2" xfId="3074"/>
    <cellStyle name="Millares 3 4 4 3" xfId="3073"/>
    <cellStyle name="Millares 3 4 5" xfId="1025"/>
    <cellStyle name="Millares 3 4 5 2" xfId="3075"/>
    <cellStyle name="Millares 3 4 6" xfId="1026"/>
    <cellStyle name="Millares 3 4 6 2" xfId="1027"/>
    <cellStyle name="Millares 3 4 6 2 2" xfId="3077"/>
    <cellStyle name="Millares 3 4 6 3" xfId="3076"/>
    <cellStyle name="Millares 3 4 7" xfId="1028"/>
    <cellStyle name="Millares 3 4 7 2" xfId="1029"/>
    <cellStyle name="Millares 3 4 7 2 2" xfId="3079"/>
    <cellStyle name="Millares 3 4 7 3" xfId="3078"/>
    <cellStyle name="Millares 3 4 8" xfId="1030"/>
    <cellStyle name="Millares 3 4 8 2" xfId="1031"/>
    <cellStyle name="Millares 3 4 8 2 2" xfId="3081"/>
    <cellStyle name="Millares 3 4 8 3" xfId="3080"/>
    <cellStyle name="Millares 3 4 9" xfId="1032"/>
    <cellStyle name="Millares 3 4 9 2" xfId="308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7 2" xfId="3083"/>
    <cellStyle name="Millares 3 5 8" xfId="1044"/>
    <cellStyle name="Millares 3 5 8 2" xfId="1045"/>
    <cellStyle name="Millares 3 5 9" xfId="1046"/>
    <cellStyle name="Millares 3 6" xfId="1047"/>
    <cellStyle name="Millares 3 6 2" xfId="1048"/>
    <cellStyle name="Millares 3 6 2 2" xfId="1049"/>
    <cellStyle name="Millares 3 6 2 2 2" xfId="3086"/>
    <cellStyle name="Millares 3 6 2 3" xfId="3085"/>
    <cellStyle name="Millares 3 6 3" xfId="1050"/>
    <cellStyle name="Millares 3 6 3 2" xfId="1051"/>
    <cellStyle name="Millares 3 6 3 2 2" xfId="3088"/>
    <cellStyle name="Millares 3 6 3 3" xfId="3087"/>
    <cellStyle name="Millares 3 6 4" xfId="1052"/>
    <cellStyle name="Millares 3 6 4 2" xfId="1053"/>
    <cellStyle name="Millares 3 6 4 2 2" xfId="3090"/>
    <cellStyle name="Millares 3 6 4 3" xfId="3089"/>
    <cellStyle name="Millares 3 6 5" xfId="1054"/>
    <cellStyle name="Millares 3 6 5 2" xfId="1055"/>
    <cellStyle name="Millares 3 6 5 2 2" xfId="3092"/>
    <cellStyle name="Millares 3 6 5 3" xfId="3091"/>
    <cellStyle name="Millares 3 6 6" xfId="1056"/>
    <cellStyle name="Millares 3 6 6 2" xfId="1057"/>
    <cellStyle name="Millares 3 6 6 2 2" xfId="3094"/>
    <cellStyle name="Millares 3 6 6 3" xfId="3093"/>
    <cellStyle name="Millares 3 6 7" xfId="1058"/>
    <cellStyle name="Millares 3 6 7 2" xfId="3095"/>
    <cellStyle name="Millares 3 6 8" xfId="3084"/>
    <cellStyle name="Millares 3 7" xfId="1059"/>
    <cellStyle name="Millares 3 7 2" xfId="1060"/>
    <cellStyle name="Millares 3 7 2 2" xfId="3097"/>
    <cellStyle name="Millares 3 7 3" xfId="3096"/>
    <cellStyle name="Millares 3 8" xfId="1061"/>
    <cellStyle name="Millares 3 8 2" xfId="1062"/>
    <cellStyle name="Millares 3 8 2 2" xfId="3099"/>
    <cellStyle name="Millares 3 8 3" xfId="3098"/>
    <cellStyle name="Millares 3 9" xfId="1063"/>
    <cellStyle name="Millares 3 9 2" xfId="1064"/>
    <cellStyle name="Millares 3 9 2 2" xfId="3101"/>
    <cellStyle name="Millares 3 9 3" xfId="3100"/>
    <cellStyle name="Millares 4" xfId="1065"/>
    <cellStyle name="Millares 4 10" xfId="1066"/>
    <cellStyle name="Millares 4 10 2" xfId="1067"/>
    <cellStyle name="Millares 4 10 2 2" xfId="3104"/>
    <cellStyle name="Millares 4 10 3" xfId="3103"/>
    <cellStyle name="Millares 4 11" xfId="1068"/>
    <cellStyle name="Millares 4 11 2" xfId="1069"/>
    <cellStyle name="Millares 4 11 2 2" xfId="3106"/>
    <cellStyle name="Millares 4 11 3" xfId="3105"/>
    <cellStyle name="Millares 4 12" xfId="1070"/>
    <cellStyle name="Millares 4 12 2" xfId="1071"/>
    <cellStyle name="Millares 4 12 2 2" xfId="3108"/>
    <cellStyle name="Millares 4 12 3" xfId="3107"/>
    <cellStyle name="Millares 4 13" xfId="1072"/>
    <cellStyle name="Millares 4 13 2" xfId="1073"/>
    <cellStyle name="Millares 4 13 2 2" xfId="3110"/>
    <cellStyle name="Millares 4 13 3" xfId="3109"/>
    <cellStyle name="Millares 4 14" xfId="1074"/>
    <cellStyle name="Millares 4 14 2" xfId="1075"/>
    <cellStyle name="Millares 4 14 2 2" xfId="3112"/>
    <cellStyle name="Millares 4 14 3" xfId="3111"/>
    <cellStyle name="Millares 4 15" xfId="1076"/>
    <cellStyle name="Millares 4 15 2" xfId="3113"/>
    <cellStyle name="Millares 4 16" xfId="3102"/>
    <cellStyle name="Millares 4 2" xfId="1077"/>
    <cellStyle name="Millares 4 2 10" xfId="1078"/>
    <cellStyle name="Millares 4 2 10 2" xfId="1079"/>
    <cellStyle name="Millares 4 2 10 2 2" xfId="3116"/>
    <cellStyle name="Millares 4 2 10 3" xfId="3115"/>
    <cellStyle name="Millares 4 2 11" xfId="1080"/>
    <cellStyle name="Millares 4 2 11 2" xfId="1081"/>
    <cellStyle name="Millares 4 2 11 2 2" xfId="3118"/>
    <cellStyle name="Millares 4 2 11 3" xfId="3117"/>
    <cellStyle name="Millares 4 2 12" xfId="1082"/>
    <cellStyle name="Millares 4 2 12 2" xfId="3119"/>
    <cellStyle name="Millares 4 2 13" xfId="2558"/>
    <cellStyle name="Millares 4 2 14" xfId="3114"/>
    <cellStyle name="Millares 4 2 2" xfId="1083"/>
    <cellStyle name="Millares 4 2 2 2" xfId="1084"/>
    <cellStyle name="Millares 4 2 2 2 2" xfId="1085"/>
    <cellStyle name="Millares 4 2 2 2 2 2" xfId="3122"/>
    <cellStyle name="Millares 4 2 2 2 3" xfId="3121"/>
    <cellStyle name="Millares 4 2 2 3" xfId="1086"/>
    <cellStyle name="Millares 4 2 2 3 2" xfId="1087"/>
    <cellStyle name="Millares 4 2 2 3 2 2" xfId="3124"/>
    <cellStyle name="Millares 4 2 2 3 3" xfId="3123"/>
    <cellStyle name="Millares 4 2 2 4" xfId="1088"/>
    <cellStyle name="Millares 4 2 2 4 2" xfId="1089"/>
    <cellStyle name="Millares 4 2 2 4 2 2" xfId="3126"/>
    <cellStyle name="Millares 4 2 2 4 3" xfId="3125"/>
    <cellStyle name="Millares 4 2 2 5" xfId="1090"/>
    <cellStyle name="Millares 4 2 2 5 2" xfId="3127"/>
    <cellStyle name="Millares 4 2 2 6" xfId="1091"/>
    <cellStyle name="Millares 4 2 2 6 2" xfId="1092"/>
    <cellStyle name="Millares 4 2 2 6 2 2" xfId="3129"/>
    <cellStyle name="Millares 4 2 2 6 3" xfId="3128"/>
    <cellStyle name="Millares 4 2 2 7" xfId="1093"/>
    <cellStyle name="Millares 4 2 2 7 2" xfId="1094"/>
    <cellStyle name="Millares 4 2 2 7 2 2" xfId="3131"/>
    <cellStyle name="Millares 4 2 2 7 3" xfId="3130"/>
    <cellStyle name="Millares 4 2 2 8" xfId="1095"/>
    <cellStyle name="Millares 4 2 2 8 2" xfId="3132"/>
    <cellStyle name="Millares 4 2 2 9" xfId="3120"/>
    <cellStyle name="Millares 4 2 3" xfId="1096"/>
    <cellStyle name="Millares 4 2 3 2" xfId="1097"/>
    <cellStyle name="Millares 4 2 3 2 2" xfId="1098"/>
    <cellStyle name="Millares 4 2 3 2 2 2" xfId="3135"/>
    <cellStyle name="Millares 4 2 3 2 3" xfId="3134"/>
    <cellStyle name="Millares 4 2 3 3" xfId="1099"/>
    <cellStyle name="Millares 4 2 3 3 2" xfId="1100"/>
    <cellStyle name="Millares 4 2 3 3 2 2" xfId="3137"/>
    <cellStyle name="Millares 4 2 3 3 3" xfId="3136"/>
    <cellStyle name="Millares 4 2 3 4" xfId="1101"/>
    <cellStyle name="Millares 4 2 3 4 2" xfId="1102"/>
    <cellStyle name="Millares 4 2 3 4 2 2" xfId="3139"/>
    <cellStyle name="Millares 4 2 3 4 3" xfId="3138"/>
    <cellStyle name="Millares 4 2 3 5" xfId="1103"/>
    <cellStyle name="Millares 4 2 3 5 2" xfId="3140"/>
    <cellStyle name="Millares 4 2 3 6" xfId="1104"/>
    <cellStyle name="Millares 4 2 3 6 2" xfId="1105"/>
    <cellStyle name="Millares 4 2 3 6 2 2" xfId="3142"/>
    <cellStyle name="Millares 4 2 3 6 3" xfId="3141"/>
    <cellStyle name="Millares 4 2 3 7" xfId="1106"/>
    <cellStyle name="Millares 4 2 3 7 2" xfId="1107"/>
    <cellStyle name="Millares 4 2 3 7 2 2" xfId="3144"/>
    <cellStyle name="Millares 4 2 3 7 3" xfId="3143"/>
    <cellStyle name="Millares 4 2 3 8" xfId="1108"/>
    <cellStyle name="Millares 4 2 3 8 2" xfId="3145"/>
    <cellStyle name="Millares 4 2 3 9" xfId="3133"/>
    <cellStyle name="Millares 4 2 4" xfId="1109"/>
    <cellStyle name="Millares 4 2 4 2" xfId="1110"/>
    <cellStyle name="Millares 4 2 4 2 2" xfId="1111"/>
    <cellStyle name="Millares 4 2 4 2 2 2" xfId="3148"/>
    <cellStyle name="Millares 4 2 4 2 3" xfId="3147"/>
    <cellStyle name="Millares 4 2 4 3" xfId="1112"/>
    <cellStyle name="Millares 4 2 4 3 2" xfId="1113"/>
    <cellStyle name="Millares 4 2 4 3 2 2" xfId="3150"/>
    <cellStyle name="Millares 4 2 4 3 3" xfId="3149"/>
    <cellStyle name="Millares 4 2 4 4" xfId="1114"/>
    <cellStyle name="Millares 4 2 4 4 2" xfId="1115"/>
    <cellStyle name="Millares 4 2 4 4 2 2" xfId="3152"/>
    <cellStyle name="Millares 4 2 4 4 3" xfId="3151"/>
    <cellStyle name="Millares 4 2 4 5" xfId="1116"/>
    <cellStyle name="Millares 4 2 4 5 2" xfId="3153"/>
    <cellStyle name="Millares 4 2 4 6" xfId="1117"/>
    <cellStyle name="Millares 4 2 4 6 2" xfId="1118"/>
    <cellStyle name="Millares 4 2 4 6 2 2" xfId="3155"/>
    <cellStyle name="Millares 4 2 4 6 3" xfId="3154"/>
    <cellStyle name="Millares 4 2 4 7" xfId="1119"/>
    <cellStyle name="Millares 4 2 4 7 2" xfId="1120"/>
    <cellStyle name="Millares 4 2 4 7 2 2" xfId="3157"/>
    <cellStyle name="Millares 4 2 4 7 3" xfId="3156"/>
    <cellStyle name="Millares 4 2 4 8" xfId="1121"/>
    <cellStyle name="Millares 4 2 4 8 2" xfId="3158"/>
    <cellStyle name="Millares 4 2 4 9" xfId="3146"/>
    <cellStyle name="Millares 4 2 5" xfId="1122"/>
    <cellStyle name="Millares 4 2 5 2" xfId="1123"/>
    <cellStyle name="Millares 4 2 5 2 2" xfId="3160"/>
    <cellStyle name="Millares 4 2 5 3" xfId="3159"/>
    <cellStyle name="Millares 4 2 6" xfId="1124"/>
    <cellStyle name="Millares 4 2 6 2" xfId="1125"/>
    <cellStyle name="Millares 4 2 6 2 2" xfId="3162"/>
    <cellStyle name="Millares 4 2 6 3" xfId="3161"/>
    <cellStyle name="Millares 4 2 7" xfId="1126"/>
    <cellStyle name="Millares 4 2 7 2" xfId="1127"/>
    <cellStyle name="Millares 4 2 7 2 2" xfId="3164"/>
    <cellStyle name="Millares 4 2 7 3" xfId="3163"/>
    <cellStyle name="Millares 4 2 8" xfId="1128"/>
    <cellStyle name="Millares 4 2 8 2" xfId="1129"/>
    <cellStyle name="Millares 4 2 8 2 2" xfId="3166"/>
    <cellStyle name="Millares 4 2 8 3" xfId="3165"/>
    <cellStyle name="Millares 4 2 9" xfId="1130"/>
    <cellStyle name="Millares 4 2 9 2" xfId="1131"/>
    <cellStyle name="Millares 4 2 9 2 2" xfId="3168"/>
    <cellStyle name="Millares 4 2 9 3" xfId="3167"/>
    <cellStyle name="Millares 4 3" xfId="1132"/>
    <cellStyle name="Millares 4 3 10" xfId="3169"/>
    <cellStyle name="Millares 4 3 2" xfId="1133"/>
    <cellStyle name="Millares 4 3 2 2" xfId="1134"/>
    <cellStyle name="Millares 4 3 2 2 2" xfId="1135"/>
    <cellStyle name="Millares 4 3 2 3" xfId="1136"/>
    <cellStyle name="Millares 4 3 2 4" xfId="3170"/>
    <cellStyle name="Millares 4 3 3" xfId="1137"/>
    <cellStyle name="Millares 4 3 3 2" xfId="1138"/>
    <cellStyle name="Millares 4 3 3 2 2" xfId="3172"/>
    <cellStyle name="Millares 4 3 3 3" xfId="3171"/>
    <cellStyle name="Millares 4 3 4" xfId="1139"/>
    <cellStyle name="Millares 4 3 4 2" xfId="1140"/>
    <cellStyle name="Millares 4 3 4 2 2" xfId="3174"/>
    <cellStyle name="Millares 4 3 4 3" xfId="3173"/>
    <cellStyle name="Millares 4 3 5" xfId="1141"/>
    <cellStyle name="Millares 4 3 5 2" xfId="1142"/>
    <cellStyle name="Millares 4 3 5 2 2" xfId="3176"/>
    <cellStyle name="Millares 4 3 5 3" xfId="3175"/>
    <cellStyle name="Millares 4 3 6" xfId="1143"/>
    <cellStyle name="Millares 4 3 6 2" xfId="3177"/>
    <cellStyle name="Millares 4 3 7" xfId="1144"/>
    <cellStyle name="Millares 4 3 7 2" xfId="1145"/>
    <cellStyle name="Millares 4 3 7 2 2" xfId="3179"/>
    <cellStyle name="Millares 4 3 7 3" xfId="3178"/>
    <cellStyle name="Millares 4 3 8" xfId="1146"/>
    <cellStyle name="Millares 4 3 8 2" xfId="1147"/>
    <cellStyle name="Millares 4 3 8 2 2" xfId="3181"/>
    <cellStyle name="Millares 4 3 8 3" xfId="3180"/>
    <cellStyle name="Millares 4 3 9" xfId="1148"/>
    <cellStyle name="Millares 4 3 9 2" xfId="3182"/>
    <cellStyle name="Millares 4 4" xfId="1149"/>
    <cellStyle name="Millares 4 4 2" xfId="1150"/>
    <cellStyle name="Millares 4 4 2 2" xfId="1151"/>
    <cellStyle name="Millares 4 4 2 2 2" xfId="3185"/>
    <cellStyle name="Millares 4 4 2 3" xfId="3184"/>
    <cellStyle name="Millares 4 4 3" xfId="1152"/>
    <cellStyle name="Millares 4 4 3 2" xfId="1153"/>
    <cellStyle name="Millares 4 4 3 2 2" xfId="3187"/>
    <cellStyle name="Millares 4 4 3 3" xfId="3186"/>
    <cellStyle name="Millares 4 4 4" xfId="1154"/>
    <cellStyle name="Millares 4 4 4 2" xfId="1155"/>
    <cellStyle name="Millares 4 4 4 2 2" xfId="3189"/>
    <cellStyle name="Millares 4 4 4 3" xfId="3188"/>
    <cellStyle name="Millares 4 4 5" xfId="1156"/>
    <cellStyle name="Millares 4 4 5 2" xfId="3190"/>
    <cellStyle name="Millares 4 4 6" xfId="1157"/>
    <cellStyle name="Millares 4 4 6 2" xfId="1158"/>
    <cellStyle name="Millares 4 4 6 2 2" xfId="3192"/>
    <cellStyle name="Millares 4 4 6 3" xfId="3191"/>
    <cellStyle name="Millares 4 4 7" xfId="1159"/>
    <cellStyle name="Millares 4 4 7 2" xfId="1160"/>
    <cellStyle name="Millares 4 4 7 2 2" xfId="3194"/>
    <cellStyle name="Millares 4 4 7 3" xfId="3193"/>
    <cellStyle name="Millares 4 4 8" xfId="1161"/>
    <cellStyle name="Millares 4 4 8 2" xfId="3195"/>
    <cellStyle name="Millares 4 4 9" xfId="3183"/>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6 2" xfId="3196"/>
    <cellStyle name="Millares 4 7" xfId="1176"/>
    <cellStyle name="Millares 4 7 2" xfId="1177"/>
    <cellStyle name="Millares 4 7 2 2" xfId="3198"/>
    <cellStyle name="Millares 4 7 3" xfId="3197"/>
    <cellStyle name="Millares 4 8" xfId="1178"/>
    <cellStyle name="Millares 4 8 2" xfId="1179"/>
    <cellStyle name="Millares 4 8 2 2" xfId="3200"/>
    <cellStyle name="Millares 4 8 3" xfId="3199"/>
    <cellStyle name="Millares 4 9" xfId="1180"/>
    <cellStyle name="Millares 4 9 2" xfId="1181"/>
    <cellStyle name="Millares 4 9 2 2" xfId="3202"/>
    <cellStyle name="Millares 4 9 3" xfId="3201"/>
    <cellStyle name="Millares 5" xfId="1182"/>
    <cellStyle name="Millares 5 10" xfId="1183"/>
    <cellStyle name="Millares 5 10 2" xfId="1184"/>
    <cellStyle name="Millares 5 10 2 2" xfId="3205"/>
    <cellStyle name="Millares 5 10 3" xfId="3204"/>
    <cellStyle name="Millares 5 11" xfId="1185"/>
    <cellStyle name="Millares 5 11 2" xfId="1186"/>
    <cellStyle name="Millares 5 11 2 2" xfId="3207"/>
    <cellStyle name="Millares 5 11 3" xfId="3206"/>
    <cellStyle name="Millares 5 12" xfId="1187"/>
    <cellStyle name="Millares 5 12 2" xfId="1188"/>
    <cellStyle name="Millares 5 12 2 2" xfId="3209"/>
    <cellStyle name="Millares 5 12 3" xfId="3208"/>
    <cellStyle name="Millares 5 13" xfId="1189"/>
    <cellStyle name="Millares 5 13 2" xfId="3210"/>
    <cellStyle name="Millares 5 14" xfId="2559"/>
    <cellStyle name="Millares 5 15" xfId="3203"/>
    <cellStyle name="Millares 5 2" xfId="1190"/>
    <cellStyle name="Millares 5 2 10" xfId="1191"/>
    <cellStyle name="Millares 5 2 10 2" xfId="1192"/>
    <cellStyle name="Millares 5 2 10 2 2" xfId="3213"/>
    <cellStyle name="Millares 5 2 10 3" xfId="3212"/>
    <cellStyle name="Millares 5 2 11" xfId="1193"/>
    <cellStyle name="Millares 5 2 11 2" xfId="1194"/>
    <cellStyle name="Millares 5 2 11 2 2" xfId="3215"/>
    <cellStyle name="Millares 5 2 11 3" xfId="3214"/>
    <cellStyle name="Millares 5 2 12" xfId="1195"/>
    <cellStyle name="Millares 5 2 12 2" xfId="1196"/>
    <cellStyle name="Millares 5 2 12 2 2" xfId="3217"/>
    <cellStyle name="Millares 5 2 12 3" xfId="3216"/>
    <cellStyle name="Millares 5 2 13" xfId="1197"/>
    <cellStyle name="Millares 5 2 13 2" xfId="3218"/>
    <cellStyle name="Millares 5 2 14" xfId="1198"/>
    <cellStyle name="Millares 5 2 14 2" xfId="1199"/>
    <cellStyle name="Millares 5 2 14 2 2" xfId="3220"/>
    <cellStyle name="Millares 5 2 14 3" xfId="3219"/>
    <cellStyle name="Millares 5 2 15" xfId="1200"/>
    <cellStyle name="Millares 5 2 15 2" xfId="1201"/>
    <cellStyle name="Millares 5 2 15 2 2" xfId="3222"/>
    <cellStyle name="Millares 5 2 15 3" xfId="3221"/>
    <cellStyle name="Millares 5 2 16" xfId="1202"/>
    <cellStyle name="Millares 5 2 16 2" xfId="1203"/>
    <cellStyle name="Millares 5 2 16 2 2" xfId="3224"/>
    <cellStyle name="Millares 5 2 16 3" xfId="3223"/>
    <cellStyle name="Millares 5 2 17" xfId="1204"/>
    <cellStyle name="Millares 5 2 17 2" xfId="1205"/>
    <cellStyle name="Millares 5 2 17 2 2" xfId="3226"/>
    <cellStyle name="Millares 5 2 17 3" xfId="3225"/>
    <cellStyle name="Millares 5 2 18" xfId="1206"/>
    <cellStyle name="Millares 5 2 18 2" xfId="3227"/>
    <cellStyle name="Millares 5 2 19" xfId="1207"/>
    <cellStyle name="Millares 5 2 19 2" xfId="3228"/>
    <cellStyle name="Millares 5 2 2" xfId="1208"/>
    <cellStyle name="Millares 5 2 2 2" xfId="1209"/>
    <cellStyle name="Millares 5 2 2 2 2" xfId="1210"/>
    <cellStyle name="Millares 5 2 2 2 2 2" xfId="3231"/>
    <cellStyle name="Millares 5 2 2 2 3" xfId="3230"/>
    <cellStyle name="Millares 5 2 2 3" xfId="1211"/>
    <cellStyle name="Millares 5 2 2 3 2" xfId="1212"/>
    <cellStyle name="Millares 5 2 2 3 2 2" xfId="3233"/>
    <cellStyle name="Millares 5 2 2 3 3" xfId="3232"/>
    <cellStyle name="Millares 5 2 2 4" xfId="1213"/>
    <cellStyle name="Millares 5 2 2 4 2" xfId="1214"/>
    <cellStyle name="Millares 5 2 2 4 2 2" xfId="3235"/>
    <cellStyle name="Millares 5 2 2 4 3" xfId="3234"/>
    <cellStyle name="Millares 5 2 2 5" xfId="1215"/>
    <cellStyle name="Millares 5 2 2 5 2" xfId="3236"/>
    <cellStyle name="Millares 5 2 2 6" xfId="1216"/>
    <cellStyle name="Millares 5 2 2 6 2" xfId="1217"/>
    <cellStyle name="Millares 5 2 2 6 2 2" xfId="3238"/>
    <cellStyle name="Millares 5 2 2 6 3" xfId="3237"/>
    <cellStyle name="Millares 5 2 2 7" xfId="1218"/>
    <cellStyle name="Millares 5 2 2 7 2" xfId="1219"/>
    <cellStyle name="Millares 5 2 2 7 2 2" xfId="3240"/>
    <cellStyle name="Millares 5 2 2 7 3" xfId="3239"/>
    <cellStyle name="Millares 5 2 2 8" xfId="1220"/>
    <cellStyle name="Millares 5 2 2 8 2" xfId="3241"/>
    <cellStyle name="Millares 5 2 2 9" xfId="3229"/>
    <cellStyle name="Millares 5 2 20" xfId="2560"/>
    <cellStyle name="Millares 5 2 21" xfId="3211"/>
    <cellStyle name="Millares 5 2 3" xfId="1221"/>
    <cellStyle name="Millares 5 2 3 2" xfId="1222"/>
    <cellStyle name="Millares 5 2 3 2 2" xfId="1223"/>
    <cellStyle name="Millares 5 2 3 2 2 2" xfId="3244"/>
    <cellStyle name="Millares 5 2 3 2 3" xfId="3243"/>
    <cellStyle name="Millares 5 2 3 3" xfId="1224"/>
    <cellStyle name="Millares 5 2 3 3 2" xfId="1225"/>
    <cellStyle name="Millares 5 2 3 3 2 2" xfId="3246"/>
    <cellStyle name="Millares 5 2 3 3 3" xfId="3245"/>
    <cellStyle name="Millares 5 2 3 4" xfId="1226"/>
    <cellStyle name="Millares 5 2 3 4 2" xfId="1227"/>
    <cellStyle name="Millares 5 2 3 4 2 2" xfId="3248"/>
    <cellStyle name="Millares 5 2 3 4 3" xfId="3247"/>
    <cellStyle name="Millares 5 2 3 5" xfId="1228"/>
    <cellStyle name="Millares 5 2 3 5 2" xfId="3249"/>
    <cellStyle name="Millares 5 2 3 6" xfId="1229"/>
    <cellStyle name="Millares 5 2 3 6 2" xfId="1230"/>
    <cellStyle name="Millares 5 2 3 6 2 2" xfId="3251"/>
    <cellStyle name="Millares 5 2 3 6 3" xfId="3250"/>
    <cellStyle name="Millares 5 2 3 7" xfId="1231"/>
    <cellStyle name="Millares 5 2 3 7 2" xfId="1232"/>
    <cellStyle name="Millares 5 2 3 7 2 2" xfId="3253"/>
    <cellStyle name="Millares 5 2 3 7 3" xfId="3252"/>
    <cellStyle name="Millares 5 2 3 8" xfId="1233"/>
    <cellStyle name="Millares 5 2 3 8 2" xfId="3254"/>
    <cellStyle name="Millares 5 2 3 9" xfId="3242"/>
    <cellStyle name="Millares 5 2 4" xfId="1234"/>
    <cellStyle name="Millares 5 2 4 2" xfId="1235"/>
    <cellStyle name="Millares 5 2 4 2 2" xfId="1236"/>
    <cellStyle name="Millares 5 2 4 2 2 2" xfId="3257"/>
    <cellStyle name="Millares 5 2 4 2 3" xfId="3256"/>
    <cellStyle name="Millares 5 2 4 3" xfId="1237"/>
    <cellStyle name="Millares 5 2 4 3 2" xfId="1238"/>
    <cellStyle name="Millares 5 2 4 3 2 2" xfId="3259"/>
    <cellStyle name="Millares 5 2 4 3 3" xfId="3258"/>
    <cellStyle name="Millares 5 2 4 4" xfId="1239"/>
    <cellStyle name="Millares 5 2 4 4 2" xfId="1240"/>
    <cellStyle name="Millares 5 2 4 4 2 2" xfId="3261"/>
    <cellStyle name="Millares 5 2 4 4 3" xfId="3260"/>
    <cellStyle name="Millares 5 2 4 5" xfId="1241"/>
    <cellStyle name="Millares 5 2 4 5 2" xfId="3262"/>
    <cellStyle name="Millares 5 2 4 6" xfId="1242"/>
    <cellStyle name="Millares 5 2 4 6 2" xfId="1243"/>
    <cellStyle name="Millares 5 2 4 6 2 2" xfId="3264"/>
    <cellStyle name="Millares 5 2 4 6 3" xfId="3263"/>
    <cellStyle name="Millares 5 2 4 7" xfId="1244"/>
    <cellStyle name="Millares 5 2 4 7 2" xfId="1245"/>
    <cellStyle name="Millares 5 2 4 7 2 2" xfId="3266"/>
    <cellStyle name="Millares 5 2 4 7 3" xfId="3265"/>
    <cellStyle name="Millares 5 2 4 8" xfId="1246"/>
    <cellStyle name="Millares 5 2 4 8 2" xfId="3267"/>
    <cellStyle name="Millares 5 2 4 9" xfId="3255"/>
    <cellStyle name="Millares 5 2 5" xfId="1247"/>
    <cellStyle name="Millares 5 2 5 2" xfId="1248"/>
    <cellStyle name="Millares 5 2 5 2 2" xfId="3269"/>
    <cellStyle name="Millares 5 2 5 3" xfId="3268"/>
    <cellStyle name="Millares 5 2 6" xfId="1249"/>
    <cellStyle name="Millares 5 2 6 2" xfId="1250"/>
    <cellStyle name="Millares 5 2 6 2 2" xfId="3271"/>
    <cellStyle name="Millares 5 2 6 3" xfId="3270"/>
    <cellStyle name="Millares 5 2 7" xfId="1251"/>
    <cellStyle name="Millares 5 2 7 2" xfId="1252"/>
    <cellStyle name="Millares 5 2 7 2 2" xfId="3273"/>
    <cellStyle name="Millares 5 2 7 3" xfId="3272"/>
    <cellStyle name="Millares 5 2 8" xfId="1253"/>
    <cellStyle name="Millares 5 2 8 2" xfId="1254"/>
    <cellStyle name="Millares 5 2 8 2 2" xfId="3275"/>
    <cellStyle name="Millares 5 2 8 3" xfId="3274"/>
    <cellStyle name="Millares 5 2 9" xfId="1255"/>
    <cellStyle name="Millares 5 2 9 2" xfId="1256"/>
    <cellStyle name="Millares 5 2 9 2 2" xfId="3277"/>
    <cellStyle name="Millares 5 2 9 3" xfId="3276"/>
    <cellStyle name="Millares 5 3" xfId="1257"/>
    <cellStyle name="Millares 5 3 10" xfId="1258"/>
    <cellStyle name="Millares 5 3 10 2" xfId="1259"/>
    <cellStyle name="Millares 5 3 10 2 2" xfId="3280"/>
    <cellStyle name="Millares 5 3 10 3" xfId="3279"/>
    <cellStyle name="Millares 5 3 11" xfId="1260"/>
    <cellStyle name="Millares 5 3 11 2" xfId="3281"/>
    <cellStyle name="Millares 5 3 12" xfId="1261"/>
    <cellStyle name="Millares 5 3 12 2" xfId="3282"/>
    <cellStyle name="Millares 5 3 13" xfId="2561"/>
    <cellStyle name="Millares 5 3 14" xfId="3278"/>
    <cellStyle name="Millares 5 3 2" xfId="1262"/>
    <cellStyle name="Millares 5 3 2 2" xfId="1263"/>
    <cellStyle name="Millares 5 3 2 2 2" xfId="3284"/>
    <cellStyle name="Millares 5 3 2 3" xfId="3283"/>
    <cellStyle name="Millares 5 3 3" xfId="1264"/>
    <cellStyle name="Millares 5 3 3 2" xfId="1265"/>
    <cellStyle name="Millares 5 3 3 2 2" xfId="3286"/>
    <cellStyle name="Millares 5 3 3 3" xfId="3285"/>
    <cellStyle name="Millares 5 3 4" xfId="1266"/>
    <cellStyle name="Millares 5 3 4 2" xfId="1267"/>
    <cellStyle name="Millares 5 3 4 2 2" xfId="3288"/>
    <cellStyle name="Millares 5 3 4 3" xfId="3287"/>
    <cellStyle name="Millares 5 3 5" xfId="1268"/>
    <cellStyle name="Millares 5 3 5 2" xfId="1269"/>
    <cellStyle name="Millares 5 3 5 2 2" xfId="3290"/>
    <cellStyle name="Millares 5 3 5 3" xfId="3289"/>
    <cellStyle name="Millares 5 3 6" xfId="1270"/>
    <cellStyle name="Millares 5 3 6 2" xfId="3291"/>
    <cellStyle name="Millares 5 3 7" xfId="1271"/>
    <cellStyle name="Millares 5 3 7 2" xfId="1272"/>
    <cellStyle name="Millares 5 3 7 2 2" xfId="3293"/>
    <cellStyle name="Millares 5 3 7 3" xfId="3292"/>
    <cellStyle name="Millares 5 3 8" xfId="1273"/>
    <cellStyle name="Millares 5 3 8 2" xfId="1274"/>
    <cellStyle name="Millares 5 3 8 2 2" xfId="3295"/>
    <cellStyle name="Millares 5 3 8 3" xfId="3294"/>
    <cellStyle name="Millares 5 3 9" xfId="1275"/>
    <cellStyle name="Millares 5 3 9 2" xfId="1276"/>
    <cellStyle name="Millares 5 3 9 2 2" xfId="3297"/>
    <cellStyle name="Millares 5 3 9 3" xfId="3296"/>
    <cellStyle name="Millares 5 4" xfId="1277"/>
    <cellStyle name="Millares 5 4 2" xfId="1278"/>
    <cellStyle name="Millares 5 4 2 2" xfId="3299"/>
    <cellStyle name="Millares 5 4 3" xfId="1279"/>
    <cellStyle name="Millares 5 4 3 2" xfId="3300"/>
    <cellStyle name="Millares 5 4 4" xfId="1280"/>
    <cellStyle name="Millares 5 4 4 2" xfId="1281"/>
    <cellStyle name="Millares 5 4 4 2 2" xfId="3302"/>
    <cellStyle name="Millares 5 4 4 3" xfId="3301"/>
    <cellStyle name="Millares 5 4 5" xfId="1282"/>
    <cellStyle name="Millares 5 4 5 2" xfId="3303"/>
    <cellStyle name="Millares 5 4 6" xfId="3298"/>
    <cellStyle name="Millares 5 5" xfId="1283"/>
    <cellStyle name="Millares 5 5 10" xfId="3304"/>
    <cellStyle name="Millares 5 5 2" xfId="1284"/>
    <cellStyle name="Millares 5 5 2 2" xfId="1285"/>
    <cellStyle name="Millares 5 5 2 2 2" xfId="3306"/>
    <cellStyle name="Millares 5 5 2 3" xfId="3305"/>
    <cellStyle name="Millares 5 5 3" xfId="1286"/>
    <cellStyle name="Millares 5 5 3 2" xfId="1287"/>
    <cellStyle name="Millares 5 5 3 2 2" xfId="3308"/>
    <cellStyle name="Millares 5 5 3 3" xfId="3307"/>
    <cellStyle name="Millares 5 5 4" xfId="1288"/>
    <cellStyle name="Millares 5 5 4 2" xfId="1289"/>
    <cellStyle name="Millares 5 5 4 2 2" xfId="3310"/>
    <cellStyle name="Millares 5 5 4 3" xfId="3309"/>
    <cellStyle name="Millares 5 5 5" xfId="1290"/>
    <cellStyle name="Millares 5 5 5 2" xfId="3311"/>
    <cellStyle name="Millares 5 5 6" xfId="1291"/>
    <cellStyle name="Millares 5 5 6 2" xfId="1292"/>
    <cellStyle name="Millares 5 5 6 2 2" xfId="3313"/>
    <cellStyle name="Millares 5 5 6 3" xfId="3312"/>
    <cellStyle name="Millares 5 5 7" xfId="1293"/>
    <cellStyle name="Millares 5 5 7 2" xfId="3314"/>
    <cellStyle name="Millares 5 5 8" xfId="1294"/>
    <cellStyle name="Millares 5 5 8 2" xfId="1295"/>
    <cellStyle name="Millares 5 5 8 2 2" xfId="3316"/>
    <cellStyle name="Millares 5 5 8 3" xfId="3315"/>
    <cellStyle name="Millares 5 5 9" xfId="1296"/>
    <cellStyle name="Millares 5 5 9 2" xfId="3317"/>
    <cellStyle name="Millares 5 6" xfId="1297"/>
    <cellStyle name="Millares 5 6 2" xfId="1298"/>
    <cellStyle name="Millares 5 6 2 2" xfId="3319"/>
    <cellStyle name="Millares 5 6 3" xfId="3318"/>
    <cellStyle name="Millares 5 7" xfId="1299"/>
    <cellStyle name="Millares 5 7 2" xfId="1300"/>
    <cellStyle name="Millares 5 7 2 2" xfId="3321"/>
    <cellStyle name="Millares 5 7 3" xfId="3320"/>
    <cellStyle name="Millares 5 8" xfId="1301"/>
    <cellStyle name="Millares 5 8 2" xfId="1302"/>
    <cellStyle name="Millares 5 8 2 2" xfId="3323"/>
    <cellStyle name="Millares 5 8 3" xfId="3322"/>
    <cellStyle name="Millares 5 9" xfId="1303"/>
    <cellStyle name="Millares 5 9 2" xfId="1304"/>
    <cellStyle name="Millares 5 9 2 2" xfId="3325"/>
    <cellStyle name="Millares 5 9 3" xfId="3324"/>
    <cellStyle name="Millares 6" xfId="1305"/>
    <cellStyle name="Millares 6 10" xfId="1306"/>
    <cellStyle name="Millares 6 10 2" xfId="1307"/>
    <cellStyle name="Millares 6 10 2 2" xfId="3328"/>
    <cellStyle name="Millares 6 10 3" xfId="3327"/>
    <cellStyle name="Millares 6 11" xfId="1308"/>
    <cellStyle name="Millares 6 11 2" xfId="1309"/>
    <cellStyle name="Millares 6 11 2 2" xfId="3330"/>
    <cellStyle name="Millares 6 11 3" xfId="3329"/>
    <cellStyle name="Millares 6 12" xfId="1310"/>
    <cellStyle name="Millares 6 12 2" xfId="1311"/>
    <cellStyle name="Millares 6 12 2 2" xfId="3332"/>
    <cellStyle name="Millares 6 12 3" xfId="3331"/>
    <cellStyle name="Millares 6 13" xfId="1312"/>
    <cellStyle name="Millares 6 13 2" xfId="3333"/>
    <cellStyle name="Millares 6 14" xfId="2562"/>
    <cellStyle name="Millares 6 15" xfId="3326"/>
    <cellStyle name="Millares 6 2" xfId="1313"/>
    <cellStyle name="Millares 6 2 10" xfId="1314"/>
    <cellStyle name="Millares 6 2 10 2" xfId="1315"/>
    <cellStyle name="Millares 6 2 10 2 2" xfId="3336"/>
    <cellStyle name="Millares 6 2 10 3" xfId="3335"/>
    <cellStyle name="Millares 6 2 11" xfId="1316"/>
    <cellStyle name="Millares 6 2 11 2" xfId="3337"/>
    <cellStyle name="Millares 6 2 12" xfId="3334"/>
    <cellStyle name="Millares 6 2 2" xfId="1317"/>
    <cellStyle name="Millares 6 2 2 2" xfId="1318"/>
    <cellStyle name="Millares 6 2 2 2 2" xfId="1319"/>
    <cellStyle name="Millares 6 2 2 2 2 2" xfId="3340"/>
    <cellStyle name="Millares 6 2 2 2 3" xfId="3339"/>
    <cellStyle name="Millares 6 2 2 3" xfId="1320"/>
    <cellStyle name="Millares 6 2 2 3 2" xfId="1321"/>
    <cellStyle name="Millares 6 2 2 3 2 2" xfId="3342"/>
    <cellStyle name="Millares 6 2 2 3 3" xfId="3341"/>
    <cellStyle name="Millares 6 2 2 4" xfId="1322"/>
    <cellStyle name="Millares 6 2 2 4 2" xfId="1323"/>
    <cellStyle name="Millares 6 2 2 4 2 2" xfId="3344"/>
    <cellStyle name="Millares 6 2 2 4 3" xfId="3343"/>
    <cellStyle name="Millares 6 2 2 5" xfId="1324"/>
    <cellStyle name="Millares 6 2 2 5 2" xfId="3345"/>
    <cellStyle name="Millares 6 2 2 6" xfId="1325"/>
    <cellStyle name="Millares 6 2 2 6 2" xfId="1326"/>
    <cellStyle name="Millares 6 2 2 6 2 2" xfId="3347"/>
    <cellStyle name="Millares 6 2 2 6 3" xfId="3346"/>
    <cellStyle name="Millares 6 2 2 7" xfId="1327"/>
    <cellStyle name="Millares 6 2 2 7 2" xfId="1328"/>
    <cellStyle name="Millares 6 2 2 7 2 2" xfId="3349"/>
    <cellStyle name="Millares 6 2 2 7 3" xfId="3348"/>
    <cellStyle name="Millares 6 2 2 8" xfId="1329"/>
    <cellStyle name="Millares 6 2 2 8 2" xfId="3350"/>
    <cellStyle name="Millares 6 2 2 9" xfId="3338"/>
    <cellStyle name="Millares 6 2 3" xfId="1330"/>
    <cellStyle name="Millares 6 2 3 2" xfId="1331"/>
    <cellStyle name="Millares 6 2 3 2 2" xfId="1332"/>
    <cellStyle name="Millares 6 2 3 2 2 2" xfId="3353"/>
    <cellStyle name="Millares 6 2 3 2 3" xfId="3352"/>
    <cellStyle name="Millares 6 2 3 3" xfId="1333"/>
    <cellStyle name="Millares 6 2 3 3 2" xfId="1334"/>
    <cellStyle name="Millares 6 2 3 3 2 2" xfId="3355"/>
    <cellStyle name="Millares 6 2 3 3 3" xfId="3354"/>
    <cellStyle name="Millares 6 2 3 4" xfId="1335"/>
    <cellStyle name="Millares 6 2 3 4 2" xfId="1336"/>
    <cellStyle name="Millares 6 2 3 4 2 2" xfId="3357"/>
    <cellStyle name="Millares 6 2 3 4 3" xfId="3356"/>
    <cellStyle name="Millares 6 2 3 5" xfId="1337"/>
    <cellStyle name="Millares 6 2 3 5 2" xfId="3358"/>
    <cellStyle name="Millares 6 2 3 6" xfId="1338"/>
    <cellStyle name="Millares 6 2 3 6 2" xfId="1339"/>
    <cellStyle name="Millares 6 2 3 6 2 2" xfId="3360"/>
    <cellStyle name="Millares 6 2 3 6 3" xfId="3359"/>
    <cellStyle name="Millares 6 2 3 7" xfId="1340"/>
    <cellStyle name="Millares 6 2 3 7 2" xfId="1341"/>
    <cellStyle name="Millares 6 2 3 7 2 2" xfId="3362"/>
    <cellStyle name="Millares 6 2 3 7 3" xfId="3361"/>
    <cellStyle name="Millares 6 2 3 8" xfId="1342"/>
    <cellStyle name="Millares 6 2 3 8 2" xfId="3363"/>
    <cellStyle name="Millares 6 2 3 9" xfId="3351"/>
    <cellStyle name="Millares 6 2 4" xfId="1343"/>
    <cellStyle name="Millares 6 2 4 2" xfId="1344"/>
    <cellStyle name="Millares 6 2 4 2 2" xfId="3365"/>
    <cellStyle name="Millares 6 2 4 3" xfId="3364"/>
    <cellStyle name="Millares 6 2 5" xfId="1345"/>
    <cellStyle name="Millares 6 2 5 2" xfId="1346"/>
    <cellStyle name="Millares 6 2 5 2 2" xfId="3367"/>
    <cellStyle name="Millares 6 2 5 3" xfId="3366"/>
    <cellStyle name="Millares 6 2 6" xfId="1347"/>
    <cellStyle name="Millares 6 2 6 2" xfId="1348"/>
    <cellStyle name="Millares 6 2 6 2 2" xfId="3369"/>
    <cellStyle name="Millares 6 2 6 3" xfId="3368"/>
    <cellStyle name="Millares 6 2 7" xfId="1349"/>
    <cellStyle name="Millares 6 2 7 2" xfId="3370"/>
    <cellStyle name="Millares 6 2 8" xfId="1350"/>
    <cellStyle name="Millares 6 2 8 2" xfId="1351"/>
    <cellStyle name="Millares 6 2 8 2 2" xfId="3372"/>
    <cellStyle name="Millares 6 2 8 3" xfId="3371"/>
    <cellStyle name="Millares 6 2 9" xfId="1352"/>
    <cellStyle name="Millares 6 2 9 2" xfId="3373"/>
    <cellStyle name="Millares 6 3" xfId="1353"/>
    <cellStyle name="Millares 6 3 2" xfId="1354"/>
    <cellStyle name="Millares 6 3 2 2" xfId="1355"/>
    <cellStyle name="Millares 6 3 2 2 2" xfId="3376"/>
    <cellStyle name="Millares 6 3 2 3" xfId="3375"/>
    <cellStyle name="Millares 6 3 3" xfId="1356"/>
    <cellStyle name="Millares 6 3 3 2" xfId="1357"/>
    <cellStyle name="Millares 6 3 3 2 2" xfId="3378"/>
    <cellStyle name="Millares 6 3 3 3" xfId="3377"/>
    <cellStyle name="Millares 6 3 4" xfId="1358"/>
    <cellStyle name="Millares 6 3 4 2" xfId="1359"/>
    <cellStyle name="Millares 6 3 4 2 2" xfId="3380"/>
    <cellStyle name="Millares 6 3 4 3" xfId="3379"/>
    <cellStyle name="Millares 6 3 5" xfId="1360"/>
    <cellStyle name="Millares 6 3 5 2" xfId="3381"/>
    <cellStyle name="Millares 6 3 6" xfId="1361"/>
    <cellStyle name="Millares 6 3 6 2" xfId="1362"/>
    <cellStyle name="Millares 6 3 6 2 2" xfId="3383"/>
    <cellStyle name="Millares 6 3 6 3" xfId="3382"/>
    <cellStyle name="Millares 6 3 7" xfId="1363"/>
    <cellStyle name="Millares 6 3 7 2" xfId="1364"/>
    <cellStyle name="Millares 6 3 7 2 2" xfId="3385"/>
    <cellStyle name="Millares 6 3 7 3" xfId="3384"/>
    <cellStyle name="Millares 6 3 8" xfId="1365"/>
    <cellStyle name="Millares 6 3 8 2" xfId="3386"/>
    <cellStyle name="Millares 6 3 9" xfId="3374"/>
    <cellStyle name="Millares 6 4" xfId="1366"/>
    <cellStyle name="Millares 6 4 10" xfId="3387"/>
    <cellStyle name="Millares 6 4 2" xfId="1367"/>
    <cellStyle name="Millares 6 4 2 2" xfId="1368"/>
    <cellStyle name="Millares 6 4 2 2 2" xfId="3389"/>
    <cellStyle name="Millares 6 4 2 3" xfId="3388"/>
    <cellStyle name="Millares 6 4 3" xfId="1369"/>
    <cellStyle name="Millares 6 4 3 2" xfId="1370"/>
    <cellStyle name="Millares 6 4 3 2 2" xfId="3391"/>
    <cellStyle name="Millares 6 4 3 3" xfId="3390"/>
    <cellStyle name="Millares 6 4 4" xfId="1371"/>
    <cellStyle name="Millares 6 4 4 2" xfId="1372"/>
    <cellStyle name="Millares 6 4 4 2 2" xfId="3393"/>
    <cellStyle name="Millares 6 4 4 3" xfId="3392"/>
    <cellStyle name="Millares 6 4 5" xfId="1373"/>
    <cellStyle name="Millares 6 4 5 2" xfId="3394"/>
    <cellStyle name="Millares 6 4 6" xfId="1374"/>
    <cellStyle name="Millares 6 4 6 2" xfId="1375"/>
    <cellStyle name="Millares 6 4 6 2 2" xfId="3396"/>
    <cellStyle name="Millares 6 4 6 3" xfId="3395"/>
    <cellStyle name="Millares 6 4 7" xfId="1376"/>
    <cellStyle name="Millares 6 4 7 2" xfId="3397"/>
    <cellStyle name="Millares 6 4 8" xfId="1377"/>
    <cellStyle name="Millares 6 4 8 2" xfId="1378"/>
    <cellStyle name="Millares 6 4 8 2 2" xfId="3399"/>
    <cellStyle name="Millares 6 4 8 3" xfId="3398"/>
    <cellStyle name="Millares 6 4 9" xfId="1379"/>
    <cellStyle name="Millares 6 4 9 2" xfId="3400"/>
    <cellStyle name="Millares 6 5" xfId="1380"/>
    <cellStyle name="Millares 6 5 2" xfId="1381"/>
    <cellStyle name="Millares 6 5 2 2" xfId="3402"/>
    <cellStyle name="Millares 6 5 3" xfId="3401"/>
    <cellStyle name="Millares 6 6" xfId="1382"/>
    <cellStyle name="Millares 6 6 2" xfId="1383"/>
    <cellStyle name="Millares 6 6 2 2" xfId="3404"/>
    <cellStyle name="Millares 6 6 3" xfId="3403"/>
    <cellStyle name="Millares 6 7" xfId="1384"/>
    <cellStyle name="Millares 6 7 2" xfId="1385"/>
    <cellStyle name="Millares 6 7 2 2" xfId="3406"/>
    <cellStyle name="Millares 6 7 3" xfId="3405"/>
    <cellStyle name="Millares 6 8" xfId="1386"/>
    <cellStyle name="Millares 6 8 2" xfId="1387"/>
    <cellStyle name="Millares 6 8 2 2" xfId="3408"/>
    <cellStyle name="Millares 6 8 3" xfId="3407"/>
    <cellStyle name="Millares 6 9" xfId="1388"/>
    <cellStyle name="Millares 6 9 2" xfId="3409"/>
    <cellStyle name="Millares 7" xfId="1389"/>
    <cellStyle name="Millares 7 10" xfId="1390"/>
    <cellStyle name="Millares 7 10 2" xfId="1391"/>
    <cellStyle name="Millares 7 10 2 2" xfId="3412"/>
    <cellStyle name="Millares 7 10 3" xfId="3411"/>
    <cellStyle name="Millares 7 11" xfId="1392"/>
    <cellStyle name="Millares 7 11 2" xfId="1393"/>
    <cellStyle name="Millares 7 11 2 2" xfId="3414"/>
    <cellStyle name="Millares 7 11 3" xfId="3413"/>
    <cellStyle name="Millares 7 12" xfId="1394"/>
    <cellStyle name="Millares 7 12 2" xfId="3415"/>
    <cellStyle name="Millares 7 13" xfId="3410"/>
    <cellStyle name="Millares 7 2" xfId="1395"/>
    <cellStyle name="Millares 7 2 2" xfId="1396"/>
    <cellStyle name="Millares 7 2 2 2" xfId="3417"/>
    <cellStyle name="Millares 7 2 3" xfId="3416"/>
    <cellStyle name="Millares 7 3" xfId="1397"/>
    <cellStyle name="Millares 7 3 2" xfId="1398"/>
    <cellStyle name="Millares 7 3 2 2" xfId="1399"/>
    <cellStyle name="Millares 7 3 2 2 2" xfId="3420"/>
    <cellStyle name="Millares 7 3 2 3" xfId="3419"/>
    <cellStyle name="Millares 7 3 3" xfId="1400"/>
    <cellStyle name="Millares 7 3 3 2" xfId="3421"/>
    <cellStyle name="Millares 7 3 4" xfId="3418"/>
    <cellStyle name="Millares 7 4" xfId="1401"/>
    <cellStyle name="Millares 7 4 2" xfId="1402"/>
    <cellStyle name="Millares 7 4 2 2" xfId="3423"/>
    <cellStyle name="Millares 7 4 3" xfId="3422"/>
    <cellStyle name="Millares 7 5" xfId="1403"/>
    <cellStyle name="Millares 7 5 2" xfId="3424"/>
    <cellStyle name="Millares 7 6" xfId="1404"/>
    <cellStyle name="Millares 7 6 2" xfId="1405"/>
    <cellStyle name="Millares 7 6 2 2" xfId="3426"/>
    <cellStyle name="Millares 7 6 3" xfId="3425"/>
    <cellStyle name="Millares 7 7" xfId="1406"/>
    <cellStyle name="Millares 7 7 2" xfId="1407"/>
    <cellStyle name="Millares 7 7 2 2" xfId="3428"/>
    <cellStyle name="Millares 7 7 3" xfId="3427"/>
    <cellStyle name="Millares 7 8" xfId="1408"/>
    <cellStyle name="Millares 7 8 2" xfId="1409"/>
    <cellStyle name="Millares 7 8 2 2" xfId="3430"/>
    <cellStyle name="Millares 7 8 3" xfId="3429"/>
    <cellStyle name="Millares 7 9" xfId="1410"/>
    <cellStyle name="Millares 7 9 2" xfId="3431"/>
    <cellStyle name="Millares 8" xfId="1411"/>
    <cellStyle name="Millares 8 10" xfId="1412"/>
    <cellStyle name="Millares 8 10 2" xfId="1413"/>
    <cellStyle name="Millares 8 10 2 2" xfId="3434"/>
    <cellStyle name="Millares 8 10 3" xfId="3433"/>
    <cellStyle name="Millares 8 11" xfId="1414"/>
    <cellStyle name="Millares 8 11 2" xfId="3435"/>
    <cellStyle name="Millares 8 12" xfId="3432"/>
    <cellStyle name="Millares 8 2" xfId="1415"/>
    <cellStyle name="Millares 8 2 2" xfId="1416"/>
    <cellStyle name="Millares 8 2 2 2" xfId="3437"/>
    <cellStyle name="Millares 8 2 3" xfId="3436"/>
    <cellStyle name="Millares 8 3" xfId="1417"/>
    <cellStyle name="Millares 8 3 2" xfId="1418"/>
    <cellStyle name="Millares 8 3 2 2" xfId="3439"/>
    <cellStyle name="Millares 8 3 3" xfId="3438"/>
    <cellStyle name="Millares 8 4" xfId="1419"/>
    <cellStyle name="Millares 8 4 2" xfId="1420"/>
    <cellStyle name="Millares 8 4 2 2" xfId="3441"/>
    <cellStyle name="Millares 8 4 3" xfId="3440"/>
    <cellStyle name="Millares 8 5" xfId="1421"/>
    <cellStyle name="Millares 8 5 2" xfId="1422"/>
    <cellStyle name="Millares 8 5 2 2" xfId="3443"/>
    <cellStyle name="Millares 8 5 3" xfId="3442"/>
    <cellStyle name="Millares 8 6" xfId="1423"/>
    <cellStyle name="Millares 8 6 2" xfId="1424"/>
    <cellStyle name="Millares 8 6 2 2" xfId="3445"/>
    <cellStyle name="Millares 8 6 3" xfId="3444"/>
    <cellStyle name="Millares 8 7" xfId="1425"/>
    <cellStyle name="Millares 8 7 2" xfId="1426"/>
    <cellStyle name="Millares 8 7 2 2" xfId="3447"/>
    <cellStyle name="Millares 8 7 3" xfId="3446"/>
    <cellStyle name="Millares 8 8" xfId="1427"/>
    <cellStyle name="Millares 8 8 2" xfId="3448"/>
    <cellStyle name="Millares 8 9" xfId="1428"/>
    <cellStyle name="Millares 8 9 2" xfId="1429"/>
    <cellStyle name="Millares 8 9 2 2" xfId="3450"/>
    <cellStyle name="Millares 8 9 3" xfId="3449"/>
    <cellStyle name="Millares 9" xfId="1430"/>
    <cellStyle name="Millares 9 10" xfId="3451"/>
    <cellStyle name="Millares 9 2" xfId="1431"/>
    <cellStyle name="Millares 9 2 2" xfId="1432"/>
    <cellStyle name="Millares 9 2 2 2" xfId="3453"/>
    <cellStyle name="Millares 9 2 3" xfId="3452"/>
    <cellStyle name="Millares 9 3" xfId="1433"/>
    <cellStyle name="Millares 9 3 2" xfId="1434"/>
    <cellStyle name="Millares 9 3 2 2" xfId="3455"/>
    <cellStyle name="Millares 9 3 3" xfId="3454"/>
    <cellStyle name="Millares 9 4" xfId="1435"/>
    <cellStyle name="Millares 9 4 2" xfId="1436"/>
    <cellStyle name="Millares 9 4 2 2" xfId="3457"/>
    <cellStyle name="Millares 9 4 3" xfId="3456"/>
    <cellStyle name="Millares 9 5" xfId="1437"/>
    <cellStyle name="Millares 9 5 2" xfId="1438"/>
    <cellStyle name="Millares 9 5 2 2" xfId="3459"/>
    <cellStyle name="Millares 9 5 3" xfId="3458"/>
    <cellStyle name="Millares 9 6" xfId="1439"/>
    <cellStyle name="Millares 9 6 2" xfId="3460"/>
    <cellStyle name="Millares 9 7" xfId="1440"/>
    <cellStyle name="Millares 9 7 2" xfId="1441"/>
    <cellStyle name="Millares 9 7 2 2" xfId="3462"/>
    <cellStyle name="Millares 9 7 3" xfId="3461"/>
    <cellStyle name="Millares 9 8" xfId="1442"/>
    <cellStyle name="Millares 9 8 2" xfId="1443"/>
    <cellStyle name="Millares 9 8 2 2" xfId="3464"/>
    <cellStyle name="Millares 9 8 3" xfId="3463"/>
    <cellStyle name="Millares 9 9" xfId="1444"/>
    <cellStyle name="Millares 9 9 2" xfId="3465"/>
    <cellStyle name="Millares_BM_200806" xfId="1445"/>
    <cellStyle name="Millares_FORMATO" xfId="3487"/>
    <cellStyle name="Milliers [0]_!!!GO" xfId="1446"/>
    <cellStyle name="Milliers_!!!GO" xfId="1447"/>
    <cellStyle name="Moneda 2" xfId="1448"/>
    <cellStyle name="Moneda 2 2" xfId="1449"/>
    <cellStyle name="Moneda 2 2 2" xfId="3467"/>
    <cellStyle name="Moneda 2 3" xfId="1450"/>
    <cellStyle name="Moneda 2 3 2" xfId="1451"/>
    <cellStyle name="Moneda 2 3 2 2" xfId="3469"/>
    <cellStyle name="Moneda 2 3 3" xfId="3468"/>
    <cellStyle name="Moneda 2 4" xfId="1452"/>
    <cellStyle name="Moneda 2 4 2" xfId="1453"/>
    <cellStyle name="Moneda 2 4 2 2" xfId="3471"/>
    <cellStyle name="Moneda 2 4 3" xfId="3470"/>
    <cellStyle name="Moneda 2 5" xfId="1454"/>
    <cellStyle name="Moneda 2 5 2" xfId="1455"/>
    <cellStyle name="Moneda 2 5 2 2" xfId="3473"/>
    <cellStyle name="Moneda 2 5 3" xfId="3472"/>
    <cellStyle name="Moneda 2 6" xfId="1456"/>
    <cellStyle name="Moneda 2 6 2" xfId="1457"/>
    <cellStyle name="Moneda 2 6 2 2" xfId="3475"/>
    <cellStyle name="Moneda 2 6 3" xfId="3474"/>
    <cellStyle name="Moneda 2 7" xfId="1458"/>
    <cellStyle name="Moneda 2 7 2" xfId="1459"/>
    <cellStyle name="Moneda 2 7 2 2" xfId="3477"/>
    <cellStyle name="Moneda 2 7 3" xfId="3476"/>
    <cellStyle name="Moneda 2 8" xfId="1460"/>
    <cellStyle name="Moneda 2 8 2" xfId="3478"/>
    <cellStyle name="Moneda 2 9" xfId="3466"/>
    <cellStyle name="Moneda 3" xfId="1461"/>
    <cellStyle name="Moneda 3 2" xfId="3479"/>
    <cellStyle name="Moneda 4" xfId="1462"/>
    <cellStyle name="Moneda 4 2" xfId="3480"/>
    <cellStyle name="Moneda 5" xfId="1463"/>
    <cellStyle name="Moneda 5 2" xfId="1464"/>
    <cellStyle name="Moneda 5 2 2" xfId="3482"/>
    <cellStyle name="Moneda 5 3" xfId="3481"/>
    <cellStyle name="Monétaire [0]_!!!GO" xfId="1465"/>
    <cellStyle name="Monétaire_!!!GO" xfId="1466"/>
    <cellStyle name="Neutral" xfId="1467" builtinId="28" customBuiltin="1"/>
    <cellStyle name="Neutral 2" xfId="1468"/>
    <cellStyle name="NivelFila_2_Informacion oportuna" xfId="1469"/>
    <cellStyle name="no dec" xfId="1470"/>
    <cellStyle name="Normal" xfId="0" builtinId="0"/>
    <cellStyle name="Normal - Style1" xfId="1471"/>
    <cellStyle name="Normal - Style1 2" xfId="1472"/>
    <cellStyle name="Normal - Style1 3" xfId="1473"/>
    <cellStyle name="Normal - Style1 4" xfId="1474"/>
    <cellStyle name="Normal - Style1 5" xfId="1475"/>
    <cellStyle name="Normal - Style2" xfId="1476"/>
    <cellStyle name="Normal - Style2 2" xfId="1477"/>
    <cellStyle name="Normal - Style2 3" xfId="1478"/>
    <cellStyle name="Normal - Style2 4" xfId="1479"/>
    <cellStyle name="Normal - Style3" xfId="1480"/>
    <cellStyle name="Normal - Style3 2" xfId="1481"/>
    <cellStyle name="Normal - Style3 3" xfId="1482"/>
    <cellStyle name="Normal - Style3 4" xfId="1483"/>
    <cellStyle name="Normal - Style4" xfId="1484"/>
    <cellStyle name="Normal - Style4 2" xfId="1485"/>
    <cellStyle name="Normal - Style4 3" xfId="1486"/>
    <cellStyle name="Normal - Style4 4" xfId="1487"/>
    <cellStyle name="Normal - Style5" xfId="1488"/>
    <cellStyle name="Normal - Style5 2" xfId="1489"/>
    <cellStyle name="Normal - Style5 3" xfId="1490"/>
    <cellStyle name="Normal - Style5 4" xfId="1491"/>
    <cellStyle name="Normal 10" xfId="1492"/>
    <cellStyle name="Normal 10 2" xfId="1493"/>
    <cellStyle name="Normal 10 2 2" xfId="1494"/>
    <cellStyle name="Normal 10 2 2 2" xfId="1495"/>
    <cellStyle name="Normal 10 2 3" xfId="1496"/>
    <cellStyle name="Normal 10 3" xfId="1497"/>
    <cellStyle name="Normal 10 4" xfId="1498"/>
    <cellStyle name="Normal 100" xfId="1499"/>
    <cellStyle name="Normal 101" xfId="1500"/>
    <cellStyle name="Normal 102" xfId="1501"/>
    <cellStyle name="Normal 103" xfId="1502"/>
    <cellStyle name="Normal 104" xfId="1503"/>
    <cellStyle name="Normal 105" xfId="1504"/>
    <cellStyle name="Normal 106" xfId="1505"/>
    <cellStyle name="Normal 107" xfId="1506"/>
    <cellStyle name="Normal 108" xfId="1507"/>
    <cellStyle name="Normal 109" xfId="1508"/>
    <cellStyle name="Normal 11" xfId="1509"/>
    <cellStyle name="Normal 11 2" xfId="1510"/>
    <cellStyle name="Normal 11 2 2" xfId="1511"/>
    <cellStyle name="Normal 11 2 3" xfId="1512"/>
    <cellStyle name="Normal 11 2 4" xfId="1513"/>
    <cellStyle name="Normal 11 3" xfId="1514"/>
    <cellStyle name="Normal 11 4" xfId="1515"/>
    <cellStyle name="Normal 11 5" xfId="1516"/>
    <cellStyle name="Normal 11 6" xfId="1517"/>
    <cellStyle name="Normal 110" xfId="1518"/>
    <cellStyle name="Normal 111" xfId="1519"/>
    <cellStyle name="Normal 112" xfId="1520"/>
    <cellStyle name="Normal 113" xfId="1521"/>
    <cellStyle name="Normal 114" xfId="1522"/>
    <cellStyle name="Normal 115" xfId="1523"/>
    <cellStyle name="Normal 116" xfId="1524"/>
    <cellStyle name="Normal 117" xfId="1525"/>
    <cellStyle name="Normal 118" xfId="1526"/>
    <cellStyle name="Normal 119" xfId="1527"/>
    <cellStyle name="Normal 12" xfId="1528"/>
    <cellStyle name="Normal 12 2" xfId="1529"/>
    <cellStyle name="Normal 12 2 2" xfId="1530"/>
    <cellStyle name="Normal 12 2 3" xfId="1531"/>
    <cellStyle name="Normal 12 3" xfId="1532"/>
    <cellStyle name="Normal 12 4" xfId="1533"/>
    <cellStyle name="Normal 12 5" xfId="1534"/>
    <cellStyle name="Normal 12 6" xfId="1535"/>
    <cellStyle name="Normal 120" xfId="1536"/>
    <cellStyle name="Normal 121" xfId="1537"/>
    <cellStyle name="Normal 122" xfId="1538"/>
    <cellStyle name="Normal 123" xfId="1539"/>
    <cellStyle name="Normal 124" xfId="1540"/>
    <cellStyle name="Normal 125" xfId="1541"/>
    <cellStyle name="Normal 126" xfId="1542"/>
    <cellStyle name="Normal 127" xfId="1543"/>
    <cellStyle name="Normal 128" xfId="1544"/>
    <cellStyle name="Normal 129" xfId="1545"/>
    <cellStyle name="Normal 13" xfId="1546"/>
    <cellStyle name="Normal 13 2" xfId="1547"/>
    <cellStyle name="Normal 13 2 2" xfId="1548"/>
    <cellStyle name="Normal 13 3" xfId="1549"/>
    <cellStyle name="Normal 13 3 2" xfId="1550"/>
    <cellStyle name="Normal 13 4" xfId="1551"/>
    <cellStyle name="Normal 13 5" xfId="1552"/>
    <cellStyle name="Normal 130" xfId="1553"/>
    <cellStyle name="Normal 131" xfId="1554"/>
    <cellStyle name="Normal 132" xfId="1555"/>
    <cellStyle name="Normal 133" xfId="1556"/>
    <cellStyle name="Normal 134" xfId="1557"/>
    <cellStyle name="Normal 135" xfId="1558"/>
    <cellStyle name="Normal 136" xfId="1559"/>
    <cellStyle name="Normal 137" xfId="1560"/>
    <cellStyle name="Normal 138" xfId="1561"/>
    <cellStyle name="Normal 139" xfId="1562"/>
    <cellStyle name="Normal 14" xfId="1563"/>
    <cellStyle name="Normal 14 2" xfId="1564"/>
    <cellStyle name="Normal 14 2 2" xfId="1565"/>
    <cellStyle name="Normal 14 3" xfId="1566"/>
    <cellStyle name="Normal 14 4" xfId="1567"/>
    <cellStyle name="Normal 14 5" xfId="1568"/>
    <cellStyle name="Normal 140" xfId="1569"/>
    <cellStyle name="Normal 141" xfId="1570"/>
    <cellStyle name="Normal 142" xfId="1571"/>
    <cellStyle name="Normal 143" xfId="1572"/>
    <cellStyle name="Normal 144" xfId="1573"/>
    <cellStyle name="Normal 145" xfId="1574"/>
    <cellStyle name="Normal 146" xfId="1575"/>
    <cellStyle name="Normal 147" xfId="1576"/>
    <cellStyle name="Normal 148" xfId="1577"/>
    <cellStyle name="Normal 149" xfId="1578"/>
    <cellStyle name="Normal 15" xfId="1579"/>
    <cellStyle name="Normal 15 2" xfId="1580"/>
    <cellStyle name="Normal 15 3" xfId="1581"/>
    <cellStyle name="Normal 15 4" xfId="1582"/>
    <cellStyle name="Normal 15 5" xfId="1583"/>
    <cellStyle name="Normal 150" xfId="1584"/>
    <cellStyle name="Normal 151" xfId="1585"/>
    <cellStyle name="Normal 152" xfId="1586"/>
    <cellStyle name="Normal 153" xfId="1587"/>
    <cellStyle name="Normal 154" xfId="1588"/>
    <cellStyle name="Normal 155" xfId="1589"/>
    <cellStyle name="Normal 156" xfId="1590"/>
    <cellStyle name="Normal 157" xfId="1591"/>
    <cellStyle name="Normal 158" xfId="1592"/>
    <cellStyle name="Normal 159" xfId="1593"/>
    <cellStyle name="Normal 16" xfId="1594"/>
    <cellStyle name="Normal 16 2" xfId="1595"/>
    <cellStyle name="Normal 16 3" xfId="1596"/>
    <cellStyle name="Normal 16 4" xfId="1597"/>
    <cellStyle name="Normal 16 5" xfId="1598"/>
    <cellStyle name="Normal 16 6" xfId="1599"/>
    <cellStyle name="Normal 160" xfId="1600"/>
    <cellStyle name="Normal 161" xfId="1601"/>
    <cellStyle name="Normal 162" xfId="1602"/>
    <cellStyle name="Normal 163" xfId="1603"/>
    <cellStyle name="Normal 164" xfId="1604"/>
    <cellStyle name="Normal 165" xfId="1605"/>
    <cellStyle name="Normal 166" xfId="1606"/>
    <cellStyle name="Normal 167" xfId="1607"/>
    <cellStyle name="Normal 168" xfId="1608"/>
    <cellStyle name="Normal 169" xfId="1609"/>
    <cellStyle name="Normal 17" xfId="1610"/>
    <cellStyle name="Normal 17 2" xfId="1611"/>
    <cellStyle name="Normal 17 3" xfId="1612"/>
    <cellStyle name="Normal 170" xfId="1613"/>
    <cellStyle name="Normal 171" xfId="1614"/>
    <cellStyle name="Normal 172" xfId="1615"/>
    <cellStyle name="Normal 173" xfId="1616"/>
    <cellStyle name="Normal 174" xfId="1617"/>
    <cellStyle name="Normal 175" xfId="1618"/>
    <cellStyle name="Normal 176" xfId="1619"/>
    <cellStyle name="Normal 177" xfId="1620"/>
    <cellStyle name="Normal 178" xfId="1621"/>
    <cellStyle name="Normal 179" xfId="1622"/>
    <cellStyle name="Normal 18" xfId="1623"/>
    <cellStyle name="Normal 18 2" xfId="1624"/>
    <cellStyle name="Normal 18 3" xfId="1625"/>
    <cellStyle name="Normal 18 4" xfId="1626"/>
    <cellStyle name="Normal 18 5" xfId="1627"/>
    <cellStyle name="Normal 180" xfId="1628"/>
    <cellStyle name="Normal 181" xfId="1629"/>
    <cellStyle name="Normal 182" xfId="1630"/>
    <cellStyle name="Normal 183" xfId="1631"/>
    <cellStyle name="Normal 184" xfId="1632"/>
    <cellStyle name="Normal 185" xfId="1633"/>
    <cellStyle name="Normal 186" xfId="1634"/>
    <cellStyle name="Normal 187" xfId="1635"/>
    <cellStyle name="Normal 188" xfId="1636"/>
    <cellStyle name="Normal 189" xfId="1637"/>
    <cellStyle name="Normal 19" xfId="1638"/>
    <cellStyle name="Normal 19 2" xfId="1639"/>
    <cellStyle name="Normal 19 3" xfId="1640"/>
    <cellStyle name="Normal 190" xfId="1641"/>
    <cellStyle name="Normal 191" xfId="1642"/>
    <cellStyle name="Normal 192" xfId="1643"/>
    <cellStyle name="Normal 193" xfId="1644"/>
    <cellStyle name="Normal 194" xfId="1645"/>
    <cellStyle name="Normal 195" xfId="1646"/>
    <cellStyle name="Normal 196" xfId="1647"/>
    <cellStyle name="Normal 197" xfId="1648"/>
    <cellStyle name="Normal 198" xfId="1649"/>
    <cellStyle name="Normal 199" xfId="1650"/>
    <cellStyle name="Normal 2" xfId="1651"/>
    <cellStyle name="Normal 2 10" xfId="1652"/>
    <cellStyle name="Normal 2 10 2" xfId="1653"/>
    <cellStyle name="Normal 2 10 2 2" xfId="1654"/>
    <cellStyle name="Normal 2 10 3" xfId="1655"/>
    <cellStyle name="Normal 2 10 4" xfId="1656"/>
    <cellStyle name="Normal 2 11" xfId="1657"/>
    <cellStyle name="Normal 2 11 2" xfId="1658"/>
    <cellStyle name="Normal 2 11 3" xfId="1659"/>
    <cellStyle name="Normal 2 12" xfId="1660"/>
    <cellStyle name="Normal 2 13" xfId="1661"/>
    <cellStyle name="Normal 2 13 2" xfId="1662"/>
    <cellStyle name="Normal 2 14" xfId="1663"/>
    <cellStyle name="Normal 2 15" xfId="1664"/>
    <cellStyle name="Normal 2 16" xfId="1665"/>
    <cellStyle name="Normal 2 17" xfId="1666"/>
    <cellStyle name="Normal 2 18" xfId="1667"/>
    <cellStyle name="Normal 2 2" xfId="1668"/>
    <cellStyle name="Normal 2 2 2" xfId="1669"/>
    <cellStyle name="Normal 2 2 2 2" xfId="1670"/>
    <cellStyle name="Normal 2 2 2 2 2" xfId="1671"/>
    <cellStyle name="Normal 2 2 2 2 3" xfId="1672"/>
    <cellStyle name="Normal 2 2 2 2 4" xfId="1673"/>
    <cellStyle name="Normal 2 2 2 3" xfId="1674"/>
    <cellStyle name="Normal 2 2 2 3 2" xfId="1675"/>
    <cellStyle name="Normal 2 2 2 3 3" xfId="1676"/>
    <cellStyle name="Normal 2 2 2 3 4" xfId="1677"/>
    <cellStyle name="Normal 2 2 2 4" xfId="1678"/>
    <cellStyle name="Normal 2 2 2 5" xfId="1679"/>
    <cellStyle name="Normal 2 2 2 6" xfId="1680"/>
    <cellStyle name="Normal 2 2 3" xfId="1681"/>
    <cellStyle name="Normal 2 2 3 2" xfId="1682"/>
    <cellStyle name="Normal 2 2 3 3" xfId="1683"/>
    <cellStyle name="Normal 2 2 3 4" xfId="1684"/>
    <cellStyle name="Normal 2 2 4" xfId="1685"/>
    <cellStyle name="Normal 2 2 4 2" xfId="1686"/>
    <cellStyle name="Normal 2 2 4 3" xfId="1687"/>
    <cellStyle name="Normal 2 2 4 4" xfId="1688"/>
    <cellStyle name="Normal 2 2 5" xfId="1689"/>
    <cellStyle name="Normal 2 2 6" xfId="1690"/>
    <cellStyle name="Normal 2 2 7" xfId="1691"/>
    <cellStyle name="Normal 2 3" xfId="1692"/>
    <cellStyle name="Normal 2 3 2" xfId="1693"/>
    <cellStyle name="Normal 2 3 2 2" xfId="1694"/>
    <cellStyle name="Normal 2 3 2 2 2" xfId="1695"/>
    <cellStyle name="Normal 2 3 2 3" xfId="1696"/>
    <cellStyle name="Normal 2 3 2 4" xfId="1697"/>
    <cellStyle name="Normal 2 3 3" xfId="1698"/>
    <cellStyle name="Normal 2 3 3 2" xfId="1699"/>
    <cellStyle name="Normal 2 3 3 3" xfId="1700"/>
    <cellStyle name="Normal 2 3 3 4" xfId="1701"/>
    <cellStyle name="Normal 2 3 4" xfId="1702"/>
    <cellStyle name="Normal 2 3 4 2" xfId="1703"/>
    <cellStyle name="Normal 2 3 4 3" xfId="1704"/>
    <cellStyle name="Normal 2 3 4 4" xfId="1705"/>
    <cellStyle name="Normal 2 3 5" xfId="1706"/>
    <cellStyle name="Normal 2 3 5 2" xfId="1707"/>
    <cellStyle name="Normal 2 3 5 3" xfId="1708"/>
    <cellStyle name="Normal 2 3 5 4" xfId="1709"/>
    <cellStyle name="Normal 2 3 6" xfId="1710"/>
    <cellStyle name="Normal 2 3 7" xfId="1711"/>
    <cellStyle name="Normal 2 3 8" xfId="1712"/>
    <cellStyle name="Normal 2 4" xfId="1713"/>
    <cellStyle name="Normal 2 4 2" xfId="1714"/>
    <cellStyle name="Normal 2 4 2 2" xfId="1715"/>
    <cellStyle name="Normal 2 4 2 3" xfId="1716"/>
    <cellStyle name="Normal 2 4 2 4" xfId="1717"/>
    <cellStyle name="Normal 2 4 3" xfId="1718"/>
    <cellStyle name="Normal 2 4 4" xfId="1719"/>
    <cellStyle name="Normal 2 4 5" xfId="1720"/>
    <cellStyle name="Normal 2 4 6" xfId="1721"/>
    <cellStyle name="Normal 2 5" xfId="1722"/>
    <cellStyle name="Normal 2 5 2" xfId="1723"/>
    <cellStyle name="Normal 2 5 2 2" xfId="1724"/>
    <cellStyle name="Normal 2 5 2 3" xfId="1725"/>
    <cellStyle name="Normal 2 5 2 4" xfId="1726"/>
    <cellStyle name="Normal 2 5 3" xfId="1727"/>
    <cellStyle name="Normal 2 5 3 2" xfId="1728"/>
    <cellStyle name="Normal 2 5 4" xfId="1729"/>
    <cellStyle name="Normal 2 5 5" xfId="1730"/>
    <cellStyle name="Normal 2 6" xfId="1731"/>
    <cellStyle name="Normal 2 6 2" xfId="1732"/>
    <cellStyle name="Normal 2 6 2 2" xfId="1733"/>
    <cellStyle name="Normal 2 6 3" xfId="1734"/>
    <cellStyle name="Normal 2 6 4" xfId="1735"/>
    <cellStyle name="Normal 2 7" xfId="1736"/>
    <cellStyle name="Normal 2 7 2" xfId="1737"/>
    <cellStyle name="Normal 2 7 2 2" xfId="1738"/>
    <cellStyle name="Normal 2 7 3" xfId="1739"/>
    <cellStyle name="Normal 2 7 4" xfId="1740"/>
    <cellStyle name="Normal 2 8" xfId="1741"/>
    <cellStyle name="Normal 2 8 2" xfId="1742"/>
    <cellStyle name="Normal 2 8 2 2" xfId="1743"/>
    <cellStyle name="Normal 2 8 3" xfId="1744"/>
    <cellStyle name="Normal 2 8 4" xfId="1745"/>
    <cellStyle name="Normal 2 9" xfId="1746"/>
    <cellStyle name="Normal 2 9 2" xfId="1747"/>
    <cellStyle name="Normal 2 9 2 2" xfId="1748"/>
    <cellStyle name="Normal 2 9 3" xfId="1749"/>
    <cellStyle name="Normal 2 9 4" xfId="1750"/>
    <cellStyle name="Normal 20" xfId="1751"/>
    <cellStyle name="Normal 20 2" xfId="1752"/>
    <cellStyle name="Normal 20 3" xfId="1753"/>
    <cellStyle name="Normal 200" xfId="1754"/>
    <cellStyle name="Normal 201" xfId="1755"/>
    <cellStyle name="Normal 202" xfId="1756"/>
    <cellStyle name="Normal 203" xfId="1757"/>
    <cellStyle name="Normal 204" xfId="1758"/>
    <cellStyle name="Normal 205" xfId="1759"/>
    <cellStyle name="Normal 206" xfId="1760"/>
    <cellStyle name="Normal 207" xfId="1761"/>
    <cellStyle name="Normal 208" xfId="1762"/>
    <cellStyle name="Normal 209" xfId="1763"/>
    <cellStyle name="Normal 21" xfId="1764"/>
    <cellStyle name="Normal 21 2" xfId="1765"/>
    <cellStyle name="Normal 21 3" xfId="1766"/>
    <cellStyle name="Normal 210" xfId="1767"/>
    <cellStyle name="Normal 211" xfId="1768"/>
    <cellStyle name="Normal 212" xfId="1769"/>
    <cellStyle name="Normal 213" xfId="1770"/>
    <cellStyle name="Normal 214" xfId="1771"/>
    <cellStyle name="Normal 215" xfId="1772"/>
    <cellStyle name="Normal 216" xfId="1773"/>
    <cellStyle name="Normal 217" xfId="1774"/>
    <cellStyle name="Normal 218" xfId="1775"/>
    <cellStyle name="Normal 219" xfId="1776"/>
    <cellStyle name="Normal 22" xfId="1777"/>
    <cellStyle name="Normal 22 2" xfId="1778"/>
    <cellStyle name="Normal 22 3" xfId="1779"/>
    <cellStyle name="Normal 220" xfId="1780"/>
    <cellStyle name="Normal 221" xfId="1781"/>
    <cellStyle name="Normal 222" xfId="1782"/>
    <cellStyle name="Normal 223" xfId="1783"/>
    <cellStyle name="Normal 224" xfId="1784"/>
    <cellStyle name="Normal 225" xfId="1785"/>
    <cellStyle name="Normal 226" xfId="1786"/>
    <cellStyle name="Normal 227" xfId="1787"/>
    <cellStyle name="Normal 228" xfId="1788"/>
    <cellStyle name="Normal 229" xfId="1789"/>
    <cellStyle name="Normal 23" xfId="1790"/>
    <cellStyle name="Normal 23 2" xfId="1791"/>
    <cellStyle name="Normal 23 3" xfId="1792"/>
    <cellStyle name="Normal 230" xfId="1793"/>
    <cellStyle name="Normal 231" xfId="1794"/>
    <cellStyle name="Normal 232" xfId="1795"/>
    <cellStyle name="Normal 233" xfId="1796"/>
    <cellStyle name="Normal 234" xfId="1797"/>
    <cellStyle name="Normal 235" xfId="1798"/>
    <cellStyle name="Normal 236" xfId="1799"/>
    <cellStyle name="Normal 237" xfId="1800"/>
    <cellStyle name="Normal 238" xfId="1801"/>
    <cellStyle name="Normal 239" xfId="1802"/>
    <cellStyle name="Normal 24" xfId="1803"/>
    <cellStyle name="Normal 24 2" xfId="1804"/>
    <cellStyle name="Normal 24 3" xfId="1805"/>
    <cellStyle name="Normal 240" xfId="1806"/>
    <cellStyle name="Normal 241" xfId="1807"/>
    <cellStyle name="Normal 242" xfId="1808"/>
    <cellStyle name="Normal 243" xfId="1809"/>
    <cellStyle name="Normal 244" xfId="1810"/>
    <cellStyle name="Normal 245" xfId="1811"/>
    <cellStyle name="Normal 246" xfId="1812"/>
    <cellStyle name="Normal 247" xfId="1813"/>
    <cellStyle name="Normal 248" xfId="1814"/>
    <cellStyle name="Normal 249" xfId="1815"/>
    <cellStyle name="Normal 25" xfId="1816"/>
    <cellStyle name="Normal 25 2" xfId="1817"/>
    <cellStyle name="Normal 250" xfId="1818"/>
    <cellStyle name="Normal 251" xfId="1819"/>
    <cellStyle name="Normal 252" xfId="1820"/>
    <cellStyle name="Normal 253" xfId="1821"/>
    <cellStyle name="Normal 254" xfId="1822"/>
    <cellStyle name="Normal 255" xfId="1823"/>
    <cellStyle name="Normal 256" xfId="1824"/>
    <cellStyle name="Normal 257" xfId="1825"/>
    <cellStyle name="Normal 258" xfId="1826"/>
    <cellStyle name="Normal 259" xfId="1827"/>
    <cellStyle name="Normal 26" xfId="1828"/>
    <cellStyle name="Normal 26 2" xfId="1829"/>
    <cellStyle name="Normal 26 3" xfId="1830"/>
    <cellStyle name="Normal 260" xfId="1831"/>
    <cellStyle name="Normal 261" xfId="1832"/>
    <cellStyle name="Normal 262" xfId="1833"/>
    <cellStyle name="Normal 263" xfId="1834"/>
    <cellStyle name="Normal 264" xfId="1835"/>
    <cellStyle name="Normal 265" xfId="1836"/>
    <cellStyle name="Normal 266" xfId="1837"/>
    <cellStyle name="Normal 267" xfId="1838"/>
    <cellStyle name="Normal 268" xfId="1839"/>
    <cellStyle name="Normal 269" xfId="1840"/>
    <cellStyle name="Normal 27" xfId="1841"/>
    <cellStyle name="Normal 270" xfId="1842"/>
    <cellStyle name="Normal 271" xfId="1843"/>
    <cellStyle name="Normal 272" xfId="1844"/>
    <cellStyle name="Normal 273" xfId="1845"/>
    <cellStyle name="Normal 274" xfId="1846"/>
    <cellStyle name="Normal 275" xfId="1847"/>
    <cellStyle name="Normal 276" xfId="1848"/>
    <cellStyle name="Normal 277" xfId="1849"/>
    <cellStyle name="Normal 278" xfId="1850"/>
    <cellStyle name="Normal 279" xfId="1851"/>
    <cellStyle name="Normal 28" xfId="1852"/>
    <cellStyle name="Normal 280" xfId="1853"/>
    <cellStyle name="Normal 281" xfId="1854"/>
    <cellStyle name="Normal 282" xfId="1855"/>
    <cellStyle name="Normal 283" xfId="1856"/>
    <cellStyle name="Normal 284" xfId="1857"/>
    <cellStyle name="Normal 285" xfId="1858"/>
    <cellStyle name="Normal 285 2" xfId="1859"/>
    <cellStyle name="Normal 286" xfId="1860"/>
    <cellStyle name="Normal 287" xfId="1861"/>
    <cellStyle name="Normal 288" xfId="1862"/>
    <cellStyle name="Normal 289" xfId="1863"/>
    <cellStyle name="Normal 29" xfId="1864"/>
    <cellStyle name="Normal 290" xfId="1865"/>
    <cellStyle name="Normal 291" xfId="1866"/>
    <cellStyle name="Normal 3" xfId="1867"/>
    <cellStyle name="Normal 3 10" xfId="1868"/>
    <cellStyle name="Normal 3 10 2" xfId="1869"/>
    <cellStyle name="Normal 3 10 3" xfId="1870"/>
    <cellStyle name="Normal 3 10 4" xfId="1871"/>
    <cellStyle name="Normal 3 11" xfId="1872"/>
    <cellStyle name="Normal 3 11 2" xfId="1873"/>
    <cellStyle name="Normal 3 11 2 2" xfId="1874"/>
    <cellStyle name="Normal 3 11 3" xfId="1875"/>
    <cellStyle name="Normal 3 11 3 2" xfId="1876"/>
    <cellStyle name="Normal 3 11 4" xfId="1877"/>
    <cellStyle name="Normal 3 11 4 2" xfId="1878"/>
    <cellStyle name="Normal 3 11 5" xfId="1879"/>
    <cellStyle name="Normal 3 11_Hoja2" xfId="1880"/>
    <cellStyle name="Normal 3 12" xfId="1881"/>
    <cellStyle name="Normal 3 12 2" xfId="1882"/>
    <cellStyle name="Normal 3 12 2 2" xfId="1883"/>
    <cellStyle name="Normal 3 12 3" xfId="1884"/>
    <cellStyle name="Normal 3 12 3 2" xfId="1885"/>
    <cellStyle name="Normal 3 12 4" xfId="1886"/>
    <cellStyle name="Normal 3 12 4 2" xfId="1887"/>
    <cellStyle name="Normal 3 12 5" xfId="1888"/>
    <cellStyle name="Normal 3 12_Hoja2" xfId="1889"/>
    <cellStyle name="Normal 3 13" xfId="1890"/>
    <cellStyle name="Normal 3 13 2" xfId="1891"/>
    <cellStyle name="Normal 3 13 3" xfId="1892"/>
    <cellStyle name="Normal 3 13 4" xfId="1893"/>
    <cellStyle name="Normal 3 14" xfId="1894"/>
    <cellStyle name="Normal 3 14 2" xfId="1895"/>
    <cellStyle name="Normal 3 14 3" xfId="1896"/>
    <cellStyle name="Normal 3 14 4" xfId="1897"/>
    <cellStyle name="Normal 3 14_Hoja2" xfId="1898"/>
    <cellStyle name="Normal 3 15" xfId="1899"/>
    <cellStyle name="Normal 3 15 2" xfId="1900"/>
    <cellStyle name="Normal 3 15 3" xfId="1901"/>
    <cellStyle name="Normal 3 15 4" xfId="1902"/>
    <cellStyle name="Normal 3 16" xfId="1903"/>
    <cellStyle name="Normal 3 16 2" xfId="1904"/>
    <cellStyle name="Normal 3 17" xfId="1905"/>
    <cellStyle name="Normal 3 17 2" xfId="1906"/>
    <cellStyle name="Normal 3 18" xfId="1907"/>
    <cellStyle name="Normal 3 19" xfId="1908"/>
    <cellStyle name="Normal 3 2" xfId="1909"/>
    <cellStyle name="Normal 3 2 2" xfId="1910"/>
    <cellStyle name="Normal 3 2 2 2" xfId="1911"/>
    <cellStyle name="Normal 3 2 2 2 2" xfId="1912"/>
    <cellStyle name="Normal 3 2 2 2 3" xfId="1913"/>
    <cellStyle name="Normal 3 2 2 2 5" xfId="1914"/>
    <cellStyle name="Normal 3 2 2 2 5 2" xfId="1915"/>
    <cellStyle name="Normal 3 2 2 3" xfId="1916"/>
    <cellStyle name="Normal 3 2 2 3 2" xfId="1917"/>
    <cellStyle name="Normal 3 2 2 4" xfId="1918"/>
    <cellStyle name="Normal 3 2 2 5" xfId="1919"/>
    <cellStyle name="Normal 3 2 3" xfId="1920"/>
    <cellStyle name="Normal 3 2 3 2" xfId="1921"/>
    <cellStyle name="Normal 3 2 3 3" xfId="1922"/>
    <cellStyle name="Normal 3 2 3 3 2" xfId="1923"/>
    <cellStyle name="Normal 3 2 3 4" xfId="1924"/>
    <cellStyle name="Normal 3 2 3 5" xfId="1925"/>
    <cellStyle name="Normal 3 2 4" xfId="1926"/>
    <cellStyle name="Normal 3 2 4 2" xfId="1927"/>
    <cellStyle name="Normal 3 2 4 3" xfId="1928"/>
    <cellStyle name="Normal 3 2 4 4" xfId="1929"/>
    <cellStyle name="Normal 3 2 5" xfId="1930"/>
    <cellStyle name="Normal 3 2 5 2" xfId="1931"/>
    <cellStyle name="Normal 3 2 5 3" xfId="1932"/>
    <cellStyle name="Normal 3 2 5 4" xfId="1933"/>
    <cellStyle name="Normal 3 2 6" xfId="1934"/>
    <cellStyle name="Normal 3 2 6 2" xfId="1935"/>
    <cellStyle name="Normal 3 2 6 3" xfId="1936"/>
    <cellStyle name="Normal 3 2 7" xfId="1937"/>
    <cellStyle name="Normal 3 2 8" xfId="1938"/>
    <cellStyle name="Normal 3 2 9" xfId="1939"/>
    <cellStyle name="Normal 3 20" xfId="1940"/>
    <cellStyle name="Normal 3 21" xfId="1941"/>
    <cellStyle name="Normal 3 22" xfId="1942"/>
    <cellStyle name="Normal 3 23" xfId="1943"/>
    <cellStyle name="Normal 3 24" xfId="1944"/>
    <cellStyle name="Normal 3 25" xfId="1945"/>
    <cellStyle name="Normal 3 26" xfId="1946"/>
    <cellStyle name="Normal 3 27" xfId="1947"/>
    <cellStyle name="Normal 3 28" xfId="1948"/>
    <cellStyle name="Normal 3 29" xfId="1949"/>
    <cellStyle name="Normal 3 3" xfId="1950"/>
    <cellStyle name="Normal 3 3 10" xfId="1951"/>
    <cellStyle name="Normal 3 3 11" xfId="1952"/>
    <cellStyle name="Normal 3 3 2" xfId="1953"/>
    <cellStyle name="Normal 3 3 2 2" xfId="1954"/>
    <cellStyle name="Normal 3 3 2 2 2" xfId="1955"/>
    <cellStyle name="Normal 3 3 2 2 3" xfId="1956"/>
    <cellStyle name="Normal 3 3 2 2 4" xfId="1957"/>
    <cellStyle name="Normal 3 3 2 3" xfId="1958"/>
    <cellStyle name="Normal 3 3 2 3 2" xfId="1959"/>
    <cellStyle name="Normal 3 3 2 3 3" xfId="1960"/>
    <cellStyle name="Normal 3 3 2 3 4" xfId="1961"/>
    <cellStyle name="Normal 3 3 2 4" xfId="1962"/>
    <cellStyle name="Normal 3 3 2 5" xfId="1963"/>
    <cellStyle name="Normal 3 3 2 6" xfId="1964"/>
    <cellStyle name="Normal 3 3 2_Hoja2" xfId="1965"/>
    <cellStyle name="Normal 3 3 3" xfId="1966"/>
    <cellStyle name="Normal 3 3 3 2" xfId="1967"/>
    <cellStyle name="Normal 3 3 3 3" xfId="1968"/>
    <cellStyle name="Normal 3 3 3 4" xfId="1969"/>
    <cellStyle name="Normal 3 3 3_Hoja2" xfId="1970"/>
    <cellStyle name="Normal 3 3 4" xfId="1971"/>
    <cellStyle name="Normal 3 3 4 2" xfId="1972"/>
    <cellStyle name="Normal 3 3 4 2 2" xfId="1973"/>
    <cellStyle name="Normal 3 3 4 3" xfId="1974"/>
    <cellStyle name="Normal 3 3 4 3 2" xfId="1975"/>
    <cellStyle name="Normal 3 3 4 4" xfId="1976"/>
    <cellStyle name="Normal 3 3 4 5" xfId="1977"/>
    <cellStyle name="Normal 3 3 4_Hoja2" xfId="1978"/>
    <cellStyle name="Normal 3 3 5" xfId="1979"/>
    <cellStyle name="Normal 3 3 5 2" xfId="1980"/>
    <cellStyle name="Normal 3 3 6" xfId="1981"/>
    <cellStyle name="Normal 3 3 7" xfId="1982"/>
    <cellStyle name="Normal 3 3 8" xfId="1983"/>
    <cellStyle name="Normal 3 3 9" xfId="1984"/>
    <cellStyle name="Normal 3 30" xfId="1985"/>
    <cellStyle name="Normal 3 31" xfId="1986"/>
    <cellStyle name="Normal 3 32" xfId="1987"/>
    <cellStyle name="Normal 3 33" xfId="1988"/>
    <cellStyle name="Normal 3 34" xfId="1989"/>
    <cellStyle name="Normal 3 35" xfId="1990"/>
    <cellStyle name="Normal 3 36" xfId="1991"/>
    <cellStyle name="Normal 3 37" xfId="1992"/>
    <cellStyle name="Normal 3 38" xfId="1993"/>
    <cellStyle name="Normal 3 39" xfId="1994"/>
    <cellStyle name="Normal 3 4" xfId="1995"/>
    <cellStyle name="Normal 3 4 2" xfId="1996"/>
    <cellStyle name="Normal 3 4 2 2" xfId="1997"/>
    <cellStyle name="Normal 3 4 3" xfId="1998"/>
    <cellStyle name="Normal 3 4 3 2" xfId="1999"/>
    <cellStyle name="Normal 3 4 4" xfId="2000"/>
    <cellStyle name="Normal 3 40" xfId="2001"/>
    <cellStyle name="Normal 3 41" xfId="2002"/>
    <cellStyle name="Normal 3 42" xfId="2003"/>
    <cellStyle name="Normal 3 43" xfId="2004"/>
    <cellStyle name="Normal 3 44" xfId="2005"/>
    <cellStyle name="Normal 3 45" xfId="2006"/>
    <cellStyle name="Normal 3 46" xfId="2007"/>
    <cellStyle name="Normal 3 47" xfId="2008"/>
    <cellStyle name="Normal 3 48" xfId="2009"/>
    <cellStyle name="Normal 3 49" xfId="2010"/>
    <cellStyle name="Normal 3 5" xfId="2011"/>
    <cellStyle name="Normal 3 5 2" xfId="2012"/>
    <cellStyle name="Normal 3 5 2 2" xfId="2013"/>
    <cellStyle name="Normal 3 5 3" xfId="2014"/>
    <cellStyle name="Normal 3 5 4" xfId="2015"/>
    <cellStyle name="Normal 3 6" xfId="2016"/>
    <cellStyle name="Normal 3 6 2" xfId="2017"/>
    <cellStyle name="Normal 3 6 3" xfId="2018"/>
    <cellStyle name="Normal 3 6 4" xfId="2019"/>
    <cellStyle name="Normal 3 7" xfId="2020"/>
    <cellStyle name="Normal 3 7 2" xfId="2021"/>
    <cellStyle name="Normal 3 7 3" xfId="2022"/>
    <cellStyle name="Normal 3 7 4" xfId="2023"/>
    <cellStyle name="Normal 3 8" xfId="2024"/>
    <cellStyle name="Normal 3 8 2" xfId="2025"/>
    <cellStyle name="Normal 3 8 3" xfId="2026"/>
    <cellStyle name="Normal 3 8 4" xfId="2027"/>
    <cellStyle name="Normal 3 9" xfId="2028"/>
    <cellStyle name="Normal 3 9 2" xfId="2029"/>
    <cellStyle name="Normal 3 9 3" xfId="2030"/>
    <cellStyle name="Normal 3 9 4" xfId="2031"/>
    <cellStyle name="Normal 3_Hoja2" xfId="2032"/>
    <cellStyle name="Normal 30" xfId="2033"/>
    <cellStyle name="Normal 31" xfId="2034"/>
    <cellStyle name="Normal 32" xfId="2035"/>
    <cellStyle name="Normal 33" xfId="2036"/>
    <cellStyle name="Normal 34" xfId="2037"/>
    <cellStyle name="Normal 35" xfId="2038"/>
    <cellStyle name="Normal 36" xfId="2039"/>
    <cellStyle name="Normal 37" xfId="2040"/>
    <cellStyle name="Normal 38" xfId="2041"/>
    <cellStyle name="Normal 39" xfId="2042"/>
    <cellStyle name="Normal 4" xfId="2043"/>
    <cellStyle name="Normal 4 10" xfId="2044"/>
    <cellStyle name="Normal 4 10 2" xfId="2045"/>
    <cellStyle name="Normal 4 10 3" xfId="2046"/>
    <cellStyle name="Normal 4 10 4" xfId="2047"/>
    <cellStyle name="Normal 4 11" xfId="2048"/>
    <cellStyle name="Normal 4 11 2" xfId="2049"/>
    <cellStyle name="Normal 4 11 3" xfId="2050"/>
    <cellStyle name="Normal 4 11 4" xfId="2051"/>
    <cellStyle name="Normal 4 12" xfId="2052"/>
    <cellStyle name="Normal 4 12 2" xfId="2053"/>
    <cellStyle name="Normal 4 13" xfId="2054"/>
    <cellStyle name="Normal 4 13 2" xfId="2055"/>
    <cellStyle name="Normal 4 14" xfId="2056"/>
    <cellStyle name="Normal 4 14 2" xfId="2057"/>
    <cellStyle name="Normal 4 15" xfId="2058"/>
    <cellStyle name="Normal 4 2" xfId="2059"/>
    <cellStyle name="Normal 4 2 2" xfId="2060"/>
    <cellStyle name="Normal 4 2 2 2" xfId="2061"/>
    <cellStyle name="Normal 4 2 2 2 2" xfId="2062"/>
    <cellStyle name="Normal 4 2 2 3" xfId="2063"/>
    <cellStyle name="Normal 4 2 2 4" xfId="2064"/>
    <cellStyle name="Normal 4 2 2 5" xfId="2065"/>
    <cellStyle name="Normal 4 2 3" xfId="2066"/>
    <cellStyle name="Normal 4 2 3 2" xfId="2067"/>
    <cellStyle name="Normal 4 2 4" xfId="2068"/>
    <cellStyle name="Normal 4 2 5" xfId="2069"/>
    <cellStyle name="Normal 4 2 6" xfId="2070"/>
    <cellStyle name="Normal 4 2 7" xfId="2071"/>
    <cellStyle name="Normal 4 3" xfId="2072"/>
    <cellStyle name="Normal 4 3 2" xfId="2073"/>
    <cellStyle name="Normal 4 3 2 2" xfId="2074"/>
    <cellStyle name="Normal 4 3 3" xfId="2075"/>
    <cellStyle name="Normal 4 3 4" xfId="2076"/>
    <cellStyle name="Normal 4 4" xfId="2077"/>
    <cellStyle name="Normal 4 4 2" xfId="2078"/>
    <cellStyle name="Normal 4 4 3" xfId="2079"/>
    <cellStyle name="Normal 4 4 4" xfId="2080"/>
    <cellStyle name="Normal 4 5" xfId="2081"/>
    <cellStyle name="Normal 4 5 2" xfId="2082"/>
    <cellStyle name="Normal 4 5 3" xfId="2083"/>
    <cellStyle name="Normal 4 5 4" xfId="2084"/>
    <cellStyle name="Normal 4 6" xfId="2085"/>
    <cellStyle name="Normal 4 6 2" xfId="2086"/>
    <cellStyle name="Normal 4 6 3" xfId="2087"/>
    <cellStyle name="Normal 4 6 4" xfId="2088"/>
    <cellStyle name="Normal 4 7" xfId="2089"/>
    <cellStyle name="Normal 4 7 2" xfId="2090"/>
    <cellStyle name="Normal 4 7 3" xfId="2091"/>
    <cellStyle name="Normal 4 7 4" xfId="2092"/>
    <cellStyle name="Normal 4 8" xfId="2093"/>
    <cellStyle name="Normal 4 8 2" xfId="2094"/>
    <cellStyle name="Normal 4 8 3" xfId="2095"/>
    <cellStyle name="Normal 4 8 4" xfId="2096"/>
    <cellStyle name="Normal 4 9" xfId="2097"/>
    <cellStyle name="Normal 4 9 2" xfId="2098"/>
    <cellStyle name="Normal 4 9 3" xfId="2099"/>
    <cellStyle name="Normal 4 9 4" xfId="2100"/>
    <cellStyle name="Normal 4_Hoja2" xfId="2101"/>
    <cellStyle name="Normal 40" xfId="2102"/>
    <cellStyle name="Normal 41" xfId="2103"/>
    <cellStyle name="Normal 42" xfId="2104"/>
    <cellStyle name="Normal 43" xfId="2105"/>
    <cellStyle name="Normal 44" xfId="2106"/>
    <cellStyle name="Normal 45" xfId="2107"/>
    <cellStyle name="Normal 46" xfId="2108"/>
    <cellStyle name="Normal 47" xfId="2109"/>
    <cellStyle name="Normal 48" xfId="2110"/>
    <cellStyle name="Normal 49" xfId="2111"/>
    <cellStyle name="Normal 5" xfId="2112"/>
    <cellStyle name="Normal 5 2" xfId="2113"/>
    <cellStyle name="Normal 5 2 2" xfId="2114"/>
    <cellStyle name="Normal 5 2 2 2" xfId="2115"/>
    <cellStyle name="Normal 5 2 3" xfId="2116"/>
    <cellStyle name="Normal 5 2 3 2" xfId="2117"/>
    <cellStyle name="Normal 5 2 4" xfId="2118"/>
    <cellStyle name="Normal 5 3" xfId="2119"/>
    <cellStyle name="Normal 5 3 2" xfId="2120"/>
    <cellStyle name="Normal 5 3 2 2" xfId="2121"/>
    <cellStyle name="Normal 5 3 3" xfId="2122"/>
    <cellStyle name="Normal 5 3 3 2" xfId="2123"/>
    <cellStyle name="Normal 5 3 4" xfId="2124"/>
    <cellStyle name="Normal 5 3 5" xfId="2125"/>
    <cellStyle name="Normal 5 4" xfId="2126"/>
    <cellStyle name="Normal 5 4 2" xfId="2127"/>
    <cellStyle name="Normal 5 4 3" xfId="2128"/>
    <cellStyle name="Normal 5 4 4" xfId="2129"/>
    <cellStyle name="Normal 5 5" xfId="2130"/>
    <cellStyle name="Normal 5 5 2" xfId="2131"/>
    <cellStyle name="Normal 5 5 3" xfId="2132"/>
    <cellStyle name="Normal 5 6" xfId="2133"/>
    <cellStyle name="Normal 5 6 2" xfId="2134"/>
    <cellStyle name="Normal 5_Hoja2" xfId="2135"/>
    <cellStyle name="Normal 50" xfId="2136"/>
    <cellStyle name="Normal 51" xfId="2137"/>
    <cellStyle name="Normal 52" xfId="2138"/>
    <cellStyle name="Normal 53" xfId="2139"/>
    <cellStyle name="Normal 54" xfId="2140"/>
    <cellStyle name="Normal 55" xfId="2141"/>
    <cellStyle name="Normal 56" xfId="2142"/>
    <cellStyle name="Normal 57" xfId="2143"/>
    <cellStyle name="Normal 58" xfId="2144"/>
    <cellStyle name="Normal 59" xfId="2145"/>
    <cellStyle name="Normal 6" xfId="2146"/>
    <cellStyle name="Normal 6 2" xfId="2147"/>
    <cellStyle name="Normal 6 2 2" xfId="2148"/>
    <cellStyle name="Normal 6 2 2 2" xfId="2149"/>
    <cellStyle name="Normal 6 2 3" xfId="2150"/>
    <cellStyle name="Normal 6 2 4" xfId="2151"/>
    <cellStyle name="Normal 6 2 5" xfId="2152"/>
    <cellStyle name="Normal 6 3" xfId="2153"/>
    <cellStyle name="Normal 6 3 2" xfId="2154"/>
    <cellStyle name="Normal 6 3 3" xfId="2155"/>
    <cellStyle name="Normal 6 3 4" xfId="2156"/>
    <cellStyle name="Normal 6 4" xfId="2157"/>
    <cellStyle name="Normal 6 4 2" xfId="2158"/>
    <cellStyle name="Normal 6 4 2 5" xfId="2159"/>
    <cellStyle name="Normal 6 4 3" xfId="2160"/>
    <cellStyle name="Normal 6 5" xfId="2161"/>
    <cellStyle name="Normal 6 5 2" xfId="2162"/>
    <cellStyle name="Normal 6 6" xfId="2163"/>
    <cellStyle name="Normal 6 7" xfId="2164"/>
    <cellStyle name="Normal 6_Hoja2" xfId="2165"/>
    <cellStyle name="Normal 60" xfId="2166"/>
    <cellStyle name="Normal 61" xfId="2167"/>
    <cellStyle name="Normal 62" xfId="2168"/>
    <cellStyle name="Normal 63" xfId="2169"/>
    <cellStyle name="Normal 64" xfId="2170"/>
    <cellStyle name="Normal 65" xfId="2171"/>
    <cellStyle name="Normal 66" xfId="2172"/>
    <cellStyle name="Normal 67" xfId="2173"/>
    <cellStyle name="Normal 68" xfId="2174"/>
    <cellStyle name="Normal 69" xfId="2175"/>
    <cellStyle name="Normal 7" xfId="2176"/>
    <cellStyle name="Normal 7 10" xfId="2177"/>
    <cellStyle name="Normal 7 11" xfId="2178"/>
    <cellStyle name="Normal 7 2" xfId="2179"/>
    <cellStyle name="Normal 7 2 10" xfId="2180"/>
    <cellStyle name="Normal 7 2 11" xfId="2181"/>
    <cellStyle name="Normal 7 2 2" xfId="2182"/>
    <cellStyle name="Normal 7 2 2 2" xfId="2183"/>
    <cellStyle name="Normal 7 2 2 2 2" xfId="2184"/>
    <cellStyle name="Normal 7 2 2 3" xfId="2185"/>
    <cellStyle name="Normal 7 2 2 3 2" xfId="2186"/>
    <cellStyle name="Normal 7 2 2 4" xfId="2187"/>
    <cellStyle name="Normal 7 2 2 4 2" xfId="2188"/>
    <cellStyle name="Normal 7 2 2 5" xfId="2189"/>
    <cellStyle name="Normal 7 2 2_Hoja2" xfId="2190"/>
    <cellStyle name="Normal 7 2 3" xfId="2191"/>
    <cellStyle name="Normal 7 2 3 2" xfId="2192"/>
    <cellStyle name="Normal 7 2 3 2 2" xfId="2193"/>
    <cellStyle name="Normal 7 2 3 3" xfId="2194"/>
    <cellStyle name="Normal 7 2 3 3 2" xfId="2195"/>
    <cellStyle name="Normal 7 2 3 4" xfId="2196"/>
    <cellStyle name="Normal 7 2 3 4 2" xfId="2197"/>
    <cellStyle name="Normal 7 2 3 5" xfId="2198"/>
    <cellStyle name="Normal 7 2 3_Hoja2" xfId="2199"/>
    <cellStyle name="Normal 7 2 4" xfId="2200"/>
    <cellStyle name="Normal 7 2 4 2" xfId="2201"/>
    <cellStyle name="Normal 7 2 5" xfId="2202"/>
    <cellStyle name="Normal 7 2 6" xfId="2203"/>
    <cellStyle name="Normal 7 2 7" xfId="2204"/>
    <cellStyle name="Normal 7 2 8" xfId="2205"/>
    <cellStyle name="Normal 7 2 9" xfId="2206"/>
    <cellStyle name="Normal 7 3" xfId="2207"/>
    <cellStyle name="Normal 7 3 2" xfId="2208"/>
    <cellStyle name="Normal 7 3 2 2" xfId="2209"/>
    <cellStyle name="Normal 7 3 3" xfId="2210"/>
    <cellStyle name="Normal 7 3 4" xfId="2211"/>
    <cellStyle name="Normal 7 3 5" xfId="2212"/>
    <cellStyle name="Normal 7 4" xfId="2213"/>
    <cellStyle name="Normal 7 4 2" xfId="2214"/>
    <cellStyle name="Normal 7 4 2 2" xfId="2215"/>
    <cellStyle name="Normal 7 4 2 3" xfId="2216"/>
    <cellStyle name="Normal 7 4 3" xfId="2217"/>
    <cellStyle name="Normal 7 4 3 2" xfId="2218"/>
    <cellStyle name="Normal 7 4 4" xfId="2219"/>
    <cellStyle name="Normal 7 4 4 2" xfId="2220"/>
    <cellStyle name="Normal 7 4 5" xfId="2221"/>
    <cellStyle name="Normal 7 4_Hoja2" xfId="2222"/>
    <cellStyle name="Normal 7 5" xfId="2223"/>
    <cellStyle name="Normal 7 5 2" xfId="2224"/>
    <cellStyle name="Normal 7 6" xfId="2225"/>
    <cellStyle name="Normal 7 7" xfId="2226"/>
    <cellStyle name="Normal 7 8" xfId="2227"/>
    <cellStyle name="Normal 7 9" xfId="2228"/>
    <cellStyle name="Normal 70" xfId="2229"/>
    <cellStyle name="Normal 71" xfId="2230"/>
    <cellStyle name="Normal 72" xfId="2231"/>
    <cellStyle name="Normal 73" xfId="2232"/>
    <cellStyle name="Normal 74" xfId="2233"/>
    <cellStyle name="Normal 75" xfId="2234"/>
    <cellStyle name="Normal 76" xfId="2235"/>
    <cellStyle name="Normal 77" xfId="2236"/>
    <cellStyle name="Normal 78" xfId="2237"/>
    <cellStyle name="Normal 79" xfId="2238"/>
    <cellStyle name="Normal 8" xfId="2239"/>
    <cellStyle name="Normal 8 10" xfId="2240"/>
    <cellStyle name="Normal 8 11" xfId="2241"/>
    <cellStyle name="Normal 8 2" xfId="2242"/>
    <cellStyle name="Normal 8 2 10" xfId="2243"/>
    <cellStyle name="Normal 8 2 11" xfId="2244"/>
    <cellStyle name="Normal 8 2 2" xfId="2245"/>
    <cellStyle name="Normal 8 2 2 2" xfId="2246"/>
    <cellStyle name="Normal 8 2 2 2 2" xfId="2247"/>
    <cellStyle name="Normal 8 2 2 3" xfId="2248"/>
    <cellStyle name="Normal 8 2 2 3 2" xfId="2249"/>
    <cellStyle name="Normal 8 2 2 4" xfId="2250"/>
    <cellStyle name="Normal 8 2 2 4 2" xfId="2251"/>
    <cellStyle name="Normal 8 2 2 5" xfId="2252"/>
    <cellStyle name="Normal 8 2 2_Hoja2" xfId="2253"/>
    <cellStyle name="Normal 8 2 3" xfId="2254"/>
    <cellStyle name="Normal 8 2 3 2" xfId="2255"/>
    <cellStyle name="Normal 8 2 3 2 2" xfId="2256"/>
    <cellStyle name="Normal 8 2 3 3" xfId="2257"/>
    <cellStyle name="Normal 8 2 3 3 2" xfId="2258"/>
    <cellStyle name="Normal 8 2 3 4" xfId="2259"/>
    <cellStyle name="Normal 8 2 3 4 2" xfId="2260"/>
    <cellStyle name="Normal 8 2 3 5" xfId="2261"/>
    <cellStyle name="Normal 8 2 3_Hoja2" xfId="2262"/>
    <cellStyle name="Normal 8 2 4" xfId="2263"/>
    <cellStyle name="Normal 8 2 4 2" xfId="2264"/>
    <cellStyle name="Normal 8 2 5" xfId="2265"/>
    <cellStyle name="Normal 8 2 5 2" xfId="2266"/>
    <cellStyle name="Normal 8 2 6" xfId="2267"/>
    <cellStyle name="Normal 8 2 7" xfId="2268"/>
    <cellStyle name="Normal 8 2 8" xfId="2269"/>
    <cellStyle name="Normal 8 2 9" xfId="2270"/>
    <cellStyle name="Normal 8 3" xfId="2271"/>
    <cellStyle name="Normal 8 3 2" xfId="2272"/>
    <cellStyle name="Normal 8 3 3" xfId="2273"/>
    <cellStyle name="Normal 8 3 4" xfId="2274"/>
    <cellStyle name="Normal 8 4" xfId="2275"/>
    <cellStyle name="Normal 8 4 2" xfId="2276"/>
    <cellStyle name="Normal 8 4 2 2" xfId="2277"/>
    <cellStyle name="Normal 8 4 3" xfId="2278"/>
    <cellStyle name="Normal 8 4 3 2" xfId="2279"/>
    <cellStyle name="Normal 8 4 4" xfId="2280"/>
    <cellStyle name="Normal 8 4 4 2" xfId="2281"/>
    <cellStyle name="Normal 8 4 5" xfId="2282"/>
    <cellStyle name="Normal 8 4_Hoja2" xfId="2283"/>
    <cellStyle name="Normal 8 5" xfId="2284"/>
    <cellStyle name="Normal 8 5 2" xfId="2285"/>
    <cellStyle name="Normal 8 6" xfId="2286"/>
    <cellStyle name="Normal 8 7" xfId="2287"/>
    <cellStyle name="Normal 8 8" xfId="2288"/>
    <cellStyle name="Normal 8 9" xfId="2289"/>
    <cellStyle name="Normal 80" xfId="2290"/>
    <cellStyle name="Normal 81" xfId="2291"/>
    <cellStyle name="Normal 82" xfId="2292"/>
    <cellStyle name="Normal 83" xfId="2293"/>
    <cellStyle name="Normal 84" xfId="2294"/>
    <cellStyle name="Normal 85" xfId="2295"/>
    <cellStyle name="Normal 86" xfId="2296"/>
    <cellStyle name="Normal 87" xfId="2297"/>
    <cellStyle name="Normal 88" xfId="2298"/>
    <cellStyle name="Normal 89" xfId="2299"/>
    <cellStyle name="Normal 9" xfId="2300"/>
    <cellStyle name="Normal 9 2" xfId="2301"/>
    <cellStyle name="Normal 9 2 2" xfId="2302"/>
    <cellStyle name="Normal 9 2 3" xfId="2303"/>
    <cellStyle name="Normal 9 3" xfId="2304"/>
    <cellStyle name="Normal 9 4" xfId="2305"/>
    <cellStyle name="Normal 9 5" xfId="2306"/>
    <cellStyle name="Normal 9 6" xfId="2307"/>
    <cellStyle name="Normal 90" xfId="2308"/>
    <cellStyle name="Normal 91" xfId="2309"/>
    <cellStyle name="Normal 92" xfId="2310"/>
    <cellStyle name="Normal 93" xfId="2311"/>
    <cellStyle name="Normal 94" xfId="2312"/>
    <cellStyle name="Normal 95" xfId="2313"/>
    <cellStyle name="Normal 96" xfId="2314"/>
    <cellStyle name="Normal 97" xfId="2315"/>
    <cellStyle name="Normal 98" xfId="2316"/>
    <cellStyle name="Normal 99" xfId="2317"/>
    <cellStyle name="Normal_3ENUNO" xfId="2318"/>
    <cellStyle name="Normal_Balance__ConFIDySub0803" xfId="3484"/>
    <cellStyle name="Normal_Balance_BALYRES_2" xfId="3485"/>
    <cellStyle name="Normal_BALYRES_2" xfId="3486"/>
    <cellStyle name="Normal_basetot" xfId="2319"/>
    <cellStyle name="Normal_Calif_jun07_BMBD" xfId="2320"/>
    <cellStyle name="Notas" xfId="2321" builtinId="10" customBuiltin="1"/>
    <cellStyle name="Notas 2" xfId="2322"/>
    <cellStyle name="Notas 2 2" xfId="2323"/>
    <cellStyle name="Notas 2 2 2" xfId="2324"/>
    <cellStyle name="Notas 2 3" xfId="2325"/>
    <cellStyle name="Note" xfId="2326"/>
    <cellStyle name="Note 2" xfId="2327"/>
    <cellStyle name="Note 3" xfId="2328"/>
    <cellStyle name="Note 4" xfId="2329"/>
    <cellStyle name="Œ…‹æØ‚è [0.00]_!!!GO" xfId="2330"/>
    <cellStyle name="Œ…‹æØ‚è_!!!GO" xfId="2331"/>
    <cellStyle name="Output" xfId="2332"/>
    <cellStyle name="Output 2" xfId="2333"/>
    <cellStyle name="Output 3" xfId="2334"/>
    <cellStyle name="Output 4" xfId="2335"/>
    <cellStyle name="own Listado Extenso" xfId="2336"/>
    <cellStyle name="per.style" xfId="2337"/>
    <cellStyle name="Percent [2]" xfId="2338"/>
    <cellStyle name="Percent_Book2" xfId="2339"/>
    <cellStyle name="Porcentaje 2" xfId="2340"/>
    <cellStyle name="Porcentaje 3" xfId="2341"/>
    <cellStyle name="Porcentual 10" xfId="2342"/>
    <cellStyle name="Porcentual 2" xfId="2343"/>
    <cellStyle name="Porcentual 2 10" xfId="2344"/>
    <cellStyle name="Porcentual 2 10 2" xfId="2345"/>
    <cellStyle name="Porcentual 2 11" xfId="2346"/>
    <cellStyle name="Porcentual 2 12" xfId="2347"/>
    <cellStyle name="Porcentual 2 13" xfId="2348"/>
    <cellStyle name="Porcentual 2 14" xfId="2349"/>
    <cellStyle name="Porcentual 2 15" xfId="2350"/>
    <cellStyle name="Porcentual 2 16" xfId="2351"/>
    <cellStyle name="Porcentual 2 17" xfId="2352"/>
    <cellStyle name="Porcentual 2 18" xfId="2353"/>
    <cellStyle name="Porcentual 2 19" xfId="2354"/>
    <cellStyle name="Porcentual 2 19 2" xfId="2355"/>
    <cellStyle name="Porcentual 2 19 3" xfId="2356"/>
    <cellStyle name="Porcentual 2 2" xfId="2357"/>
    <cellStyle name="Porcentual 2 2 2" xfId="2358"/>
    <cellStyle name="Porcentual 2 20" xfId="2359"/>
    <cellStyle name="Porcentual 2 20 2" xfId="2360"/>
    <cellStyle name="Porcentual 2 21" xfId="2361"/>
    <cellStyle name="Porcentual 2 22" xfId="2362"/>
    <cellStyle name="Porcentual 2 3" xfId="2363"/>
    <cellStyle name="Porcentual 2 3 2" xfId="2364"/>
    <cellStyle name="Porcentual 2 3 3" xfId="2365"/>
    <cellStyle name="Porcentual 2 4" xfId="2366"/>
    <cellStyle name="Porcentual 2 4 2" xfId="2367"/>
    <cellStyle name="Porcentual 2 5" xfId="2368"/>
    <cellStyle name="Porcentual 2 5 2" xfId="2369"/>
    <cellStyle name="Porcentual 2 6" xfId="2370"/>
    <cellStyle name="Porcentual 2 6 2" xfId="2371"/>
    <cellStyle name="Porcentual 2 7" xfId="2372"/>
    <cellStyle name="Porcentual 2 7 2" xfId="2373"/>
    <cellStyle name="Porcentual 2 8" xfId="2374"/>
    <cellStyle name="Porcentual 2 8 2" xfId="2375"/>
    <cellStyle name="Porcentual 2 9" xfId="2376"/>
    <cellStyle name="Porcentual 2 9 2" xfId="2377"/>
    <cellStyle name="Porcentual 3" xfId="2378"/>
    <cellStyle name="Porcentual 3 10" xfId="2379"/>
    <cellStyle name="Porcentual 3 11" xfId="2380"/>
    <cellStyle name="Porcentual 3 12" xfId="2381"/>
    <cellStyle name="Porcentual 3 13" xfId="2382"/>
    <cellStyle name="Porcentual 3 14" xfId="2383"/>
    <cellStyle name="Porcentual 3 14 2" xfId="2384"/>
    <cellStyle name="Porcentual 3 14 2 2" xfId="2385"/>
    <cellStyle name="Porcentual 3 14 3" xfId="2386"/>
    <cellStyle name="Porcentual 3 14 3 2" xfId="2387"/>
    <cellStyle name="Porcentual 3 14 4" xfId="2388"/>
    <cellStyle name="Porcentual 3 14 4 2" xfId="2389"/>
    <cellStyle name="Porcentual 3 14 5" xfId="2390"/>
    <cellStyle name="Porcentual 3 14 5 2" xfId="2391"/>
    <cellStyle name="Porcentual 3 14 6" xfId="2392"/>
    <cellStyle name="Porcentual 3 14 6 2" xfId="2393"/>
    <cellStyle name="Porcentual 3 14 7" xfId="2394"/>
    <cellStyle name="Porcentual 3 2" xfId="2395"/>
    <cellStyle name="Porcentual 3 2 2" xfId="2396"/>
    <cellStyle name="Porcentual 3 2 3" xfId="2397"/>
    <cellStyle name="Porcentual 3 2 3 2" xfId="2398"/>
    <cellStyle name="Porcentual 3 2 3 2 2" xfId="2399"/>
    <cellStyle name="Porcentual 3 2 3 3" xfId="2400"/>
    <cellStyle name="Porcentual 3 2 3 3 2" xfId="2401"/>
    <cellStyle name="Porcentual 3 2 3 4" xfId="2402"/>
    <cellStyle name="Porcentual 3 2 3 4 2" xfId="2403"/>
    <cellStyle name="Porcentual 3 2 3 5" xfId="2404"/>
    <cellStyle name="Porcentual 3 2 3 5 2" xfId="2405"/>
    <cellStyle name="Porcentual 3 2 3 6" xfId="2406"/>
    <cellStyle name="Porcentual 3 2 3 6 2" xfId="2407"/>
    <cellStyle name="Porcentual 3 2 3 7" xfId="2408"/>
    <cellStyle name="Porcentual 3 2 4" xfId="2409"/>
    <cellStyle name="Porcentual 3 2 4 2" xfId="2410"/>
    <cellStyle name="Porcentual 3 2 4 2 2" xfId="2411"/>
    <cellStyle name="Porcentual 3 2 4 3" xfId="2412"/>
    <cellStyle name="Porcentual 3 2 4 3 2" xfId="2413"/>
    <cellStyle name="Porcentual 3 2 4 4" xfId="2414"/>
    <cellStyle name="Porcentual 3 2 4 4 2" xfId="2415"/>
    <cellStyle name="Porcentual 3 2 4 5" xfId="2416"/>
    <cellStyle name="Porcentual 3 2 4 5 2" xfId="2417"/>
    <cellStyle name="Porcentual 3 2 4 6" xfId="2418"/>
    <cellStyle name="Porcentual 3 2 4 6 2" xfId="2419"/>
    <cellStyle name="Porcentual 3 2 4 7" xfId="2420"/>
    <cellStyle name="Porcentual 3 2 5" xfId="2421"/>
    <cellStyle name="Porcentual 3 2 6" xfId="2422"/>
    <cellStyle name="Porcentual 3 3" xfId="2423"/>
    <cellStyle name="Porcentual 3 4" xfId="2424"/>
    <cellStyle name="Porcentual 3 5" xfId="2425"/>
    <cellStyle name="Porcentual 3 6" xfId="2426"/>
    <cellStyle name="Porcentual 3 7" xfId="2427"/>
    <cellStyle name="Porcentual 3 8" xfId="2428"/>
    <cellStyle name="Porcentual 3 9" xfId="2429"/>
    <cellStyle name="Porcentual 4" xfId="2430"/>
    <cellStyle name="Porcentual 4 10" xfId="2431"/>
    <cellStyle name="Porcentual 4 11" xfId="2432"/>
    <cellStyle name="Porcentual 4 12" xfId="2433"/>
    <cellStyle name="Porcentual 4 13" xfId="2434"/>
    <cellStyle name="Porcentual 4 13 2" xfId="2435"/>
    <cellStyle name="Porcentual 4 14" xfId="2436"/>
    <cellStyle name="Porcentual 4 14 2" xfId="2437"/>
    <cellStyle name="Porcentual 4 15" xfId="2438"/>
    <cellStyle name="Porcentual 4 15 2" xfId="2439"/>
    <cellStyle name="Porcentual 4 16" xfId="2440"/>
    <cellStyle name="Porcentual 4 16 2" xfId="2441"/>
    <cellStyle name="Porcentual 4 17" xfId="2442"/>
    <cellStyle name="Porcentual 4 17 2" xfId="2443"/>
    <cellStyle name="Porcentual 4 18" xfId="2444"/>
    <cellStyle name="Porcentual 4 2" xfId="2445"/>
    <cellStyle name="Porcentual 4 2 2" xfId="2446"/>
    <cellStyle name="Porcentual 4 3" xfId="2447"/>
    <cellStyle name="Porcentual 4 4" xfId="2448"/>
    <cellStyle name="Porcentual 4 5" xfId="2449"/>
    <cellStyle name="Porcentual 4 6" xfId="2450"/>
    <cellStyle name="Porcentual 4 7" xfId="2451"/>
    <cellStyle name="Porcentual 4 8" xfId="2452"/>
    <cellStyle name="Porcentual 4 9" xfId="2453"/>
    <cellStyle name="Porcentual 5" xfId="2454"/>
    <cellStyle name="Porcentual 5 2" xfId="2455"/>
    <cellStyle name="Porcentual 5 2 2" xfId="2456"/>
    <cellStyle name="Porcentual 5 3" xfId="2457"/>
    <cellStyle name="Porcentual 5 3 2" xfId="2458"/>
    <cellStyle name="Porcentual 5 4" xfId="2459"/>
    <cellStyle name="Porcentual 5 4 2" xfId="2460"/>
    <cellStyle name="Porcentual 5 5" xfId="2461"/>
    <cellStyle name="Porcentual 5 5 2" xfId="2462"/>
    <cellStyle name="Porcentual 5 6" xfId="2463"/>
    <cellStyle name="Porcentual 5 7" xfId="2464"/>
    <cellStyle name="Porcentual 5 7 2" xfId="2465"/>
    <cellStyle name="Porcentual 5 8" xfId="2466"/>
    <cellStyle name="Porcentual 6" xfId="2467"/>
    <cellStyle name="Porcentual 6 2" xfId="2468"/>
    <cellStyle name="Porcentual 6 2 2" xfId="2469"/>
    <cellStyle name="Porcentual 6 2 3" xfId="2470"/>
    <cellStyle name="Porcentual 6 3" xfId="2471"/>
    <cellStyle name="Porcentual 6 3 2" xfId="2472"/>
    <cellStyle name="Porcentual 6 4" xfId="2473"/>
    <cellStyle name="Porcentual 6 4 2" xfId="2474"/>
    <cellStyle name="Porcentual 6 5" xfId="2475"/>
    <cellStyle name="Porcentual 6 6" xfId="2476"/>
    <cellStyle name="Porcentual 6 6 2" xfId="2477"/>
    <cellStyle name="Porcentual 6 7" xfId="2478"/>
    <cellStyle name="Porcentual 6 8" xfId="2479"/>
    <cellStyle name="Porcentual 6 8 2" xfId="2480"/>
    <cellStyle name="Porcentual 6 9" xfId="2481"/>
    <cellStyle name="Porcentual 7" xfId="2482"/>
    <cellStyle name="Porcentual 7 2" xfId="2483"/>
    <cellStyle name="Porcentual 7 2 2" xfId="2484"/>
    <cellStyle name="Porcentual 7 3" xfId="2485"/>
    <cellStyle name="Porcentual 7 3 2" xfId="2486"/>
    <cellStyle name="Porcentual 7 4" xfId="2487"/>
    <cellStyle name="Porcentual 7 4 2" xfId="2488"/>
    <cellStyle name="Porcentual 7 5" xfId="2489"/>
    <cellStyle name="Porcentual 7 6" xfId="2490"/>
    <cellStyle name="Porcentual 7 6 2" xfId="2491"/>
    <cellStyle name="Porcentual 7 7" xfId="2492"/>
    <cellStyle name="Porcentual 7 7 2" xfId="2493"/>
    <cellStyle name="Porcentual 7 8" xfId="2494"/>
    <cellStyle name="Porcentual 8" xfId="2495"/>
    <cellStyle name="Porcentual 8 2" xfId="2496"/>
    <cellStyle name="Porcentual 8 2 2" xfId="2497"/>
    <cellStyle name="Porcentual 8 3" xfId="2498"/>
    <cellStyle name="Porcentual 8 3 2" xfId="2499"/>
    <cellStyle name="Porcentual 8 4" xfId="2500"/>
    <cellStyle name="Porcentual 8 4 2" xfId="2501"/>
    <cellStyle name="Porcentual 8 5" xfId="2502"/>
    <cellStyle name="Porcentual 8 6" xfId="2503"/>
    <cellStyle name="Porcentual 8 6 2" xfId="2504"/>
    <cellStyle name="Porcentual 8 7" xfId="2505"/>
    <cellStyle name="Porcentual 8 7 2" xfId="2506"/>
    <cellStyle name="Porcentual 8 8" xfId="2507"/>
    <cellStyle name="Porcentual 9" xfId="2508"/>
    <cellStyle name="pricing" xfId="2509"/>
    <cellStyle name="pricing 2" xfId="3483"/>
    <cellStyle name="PSChar" xfId="2510"/>
    <cellStyle name="PSChar 2" xfId="2511"/>
    <cellStyle name="PSChar 3" xfId="2512"/>
    <cellStyle name="PSChar 4" xfId="2513"/>
    <cellStyle name="RevList" xfId="2514"/>
    <cellStyle name="Salida" xfId="2515" builtinId="21" customBuiltin="1"/>
    <cellStyle name="Salida 2" xfId="2516"/>
    <cellStyle name="Subtotal" xfId="2517"/>
    <cellStyle name="Texto de advertencia" xfId="2518" builtinId="11" customBuiltin="1"/>
    <cellStyle name="Texto de advertencia 2" xfId="2519"/>
    <cellStyle name="Texto explicativo" xfId="2520" builtinId="53" customBuiltin="1"/>
    <cellStyle name="Texto explicativo 2" xfId="2521"/>
    <cellStyle name="Title" xfId="2522"/>
    <cellStyle name="Title 2" xfId="2523"/>
    <cellStyle name="Title 3" xfId="2524"/>
    <cellStyle name="Title 4" xfId="2525"/>
    <cellStyle name="Título" xfId="2526" builtinId="15" customBuiltin="1"/>
    <cellStyle name="Título 1 2" xfId="2527"/>
    <cellStyle name="Título 2" xfId="2528" builtinId="17" customBuiltin="1"/>
    <cellStyle name="Título 2 2" xfId="2529"/>
    <cellStyle name="Título 3" xfId="2530" builtinId="18" customBuiltin="1"/>
    <cellStyle name="Título 3 2" xfId="2531"/>
    <cellStyle name="Título 4" xfId="2563"/>
    <cellStyle name="TituloHoja" xfId="2532"/>
    <cellStyle name="TituloTabla" xfId="2533"/>
    <cellStyle name="TituloTabla 2" xfId="2534"/>
    <cellStyle name="TituloTabla 3" xfId="2535"/>
    <cellStyle name="TituloTabla 4" xfId="2536"/>
    <cellStyle name="Total" xfId="2537" builtinId="25" customBuiltin="1"/>
    <cellStyle name="Total 2" xfId="2538"/>
    <cellStyle name="Warning Text" xfId="2539"/>
    <cellStyle name="Warning Text 2" xfId="2540"/>
    <cellStyle name="Warning Text 3" xfId="2541"/>
    <cellStyle name="Warning Text 4" xfId="2542"/>
  </cellStyles>
  <dxfs count="252">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2.xml"/><Relationship Id="rId89" Type="http://schemas.openxmlformats.org/officeDocument/2006/relationships/customXml" Target="../customXml/item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2.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externalLink" Target="externalLinks/externalLink1.xml"/><Relationship Id="rId88" Type="http://schemas.microsoft.com/office/2006/relationships/vbaProject" Target="vbaProject.bin"/><Relationship Id="rId9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emf"/></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2.jpeg"/></Relationships>
</file>

<file path=xl/drawings/_rels/drawing15.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2.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7.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7.jpeg"/></Relationships>
</file>

<file path=xl/drawings/_rels/drawing2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21.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22.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23.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24.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25.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26.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27.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28.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29.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3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7.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36.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37.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38.xml.rels><?xml version="1.0" encoding="UTF-8" standalone="yes"?>
<Relationships xmlns="http://schemas.openxmlformats.org/package/2006/relationships"><Relationship Id="rId2" Type="http://schemas.openxmlformats.org/officeDocument/2006/relationships/image" Target="../media/image20.jpeg"/><Relationship Id="rId1" Type="http://schemas.openxmlformats.org/officeDocument/2006/relationships/image" Target="../media/image21.jpeg"/></Relationships>
</file>

<file path=xl/drawings/_rels/drawing39.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40.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41.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42.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4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44.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45.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46.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47.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48.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49.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50.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51.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52.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5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54.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55.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56.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57.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58.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59.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60.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61.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62.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6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64.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65.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66.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67.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68.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69.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70.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71.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72.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7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74.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75.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76.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77.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78.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79.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80.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81.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82.xml.rels><?xml version="1.0" encoding="UTF-8" standalone="yes"?>
<Relationships xmlns="http://schemas.openxmlformats.org/package/2006/relationships"><Relationship Id="rId1" Type="http://schemas.openxmlformats.org/officeDocument/2006/relationships/image" Target="../media/image20.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4.jpeg"/><Relationship Id="rId1" Type="http://schemas.openxmlformats.org/officeDocument/2006/relationships/image" Target="../media/image13.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17.jpeg"/><Relationship Id="rId1" Type="http://schemas.openxmlformats.org/officeDocument/2006/relationships/image" Target="../media/image16.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7.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9.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875661</xdr:colOff>
      <xdr:row>45</xdr:row>
      <xdr:rowOff>830036</xdr:rowOff>
    </xdr:to>
    <xdr:pic>
      <xdr:nvPicPr>
        <xdr:cNvPr id="4" name="Imagen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630132" cy="106351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272944</xdr:colOff>
      <xdr:row>39</xdr:row>
      <xdr:rowOff>48026</xdr:rowOff>
    </xdr:from>
    <xdr:to>
      <xdr:col>8</xdr:col>
      <xdr:colOff>549889</xdr:colOff>
      <xdr:row>42</xdr:row>
      <xdr:rowOff>268302</xdr:rowOff>
    </xdr:to>
    <xdr:sp macro="" textlink="">
      <xdr:nvSpPr>
        <xdr:cNvPr id="5" name="Cuadro de texto 3"/>
        <xdr:cNvSpPr txBox="1"/>
      </xdr:nvSpPr>
      <xdr:spPr>
        <a:xfrm>
          <a:off x="4968209" y="8172291"/>
          <a:ext cx="3336151" cy="1060717"/>
        </a:xfrm>
        <a:prstGeom prst="rect">
          <a:avLst/>
        </a:prstGeom>
        <a:noFill/>
        <a:ln>
          <a:noFill/>
        </a:ln>
        <a:effectLst/>
        <a:extLst>
          <a:ext uri="{C572A759-6A51-4108-AA02-DFA0A04FC94B}">
            <ma14:wrappingTextBoxFlag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3</xdr:col>
      <xdr:colOff>621926</xdr:colOff>
      <xdr:row>42</xdr:row>
      <xdr:rowOff>278546</xdr:rowOff>
    </xdr:from>
    <xdr:to>
      <xdr:col>8</xdr:col>
      <xdr:colOff>497536</xdr:colOff>
      <xdr:row>45</xdr:row>
      <xdr:rowOff>482813</xdr:rowOff>
    </xdr:to>
    <xdr:sp macro="" textlink="">
      <xdr:nvSpPr>
        <xdr:cNvPr id="6" name="Cuadro de texto 4"/>
        <xdr:cNvSpPr txBox="1"/>
      </xdr:nvSpPr>
      <xdr:spPr>
        <a:xfrm>
          <a:off x="3277720" y="9243252"/>
          <a:ext cx="4974287" cy="1044708"/>
        </a:xfrm>
        <a:prstGeom prst="rect">
          <a:avLst/>
        </a:prstGeom>
        <a:noFill/>
        <a:ln>
          <a:noFill/>
        </a:ln>
        <a:effectLst/>
        <a:extLst>
          <a:ext uri="{C572A759-6A51-4108-AA02-DFA0A04FC94B}">
            <ma14:wrappingTextBoxFlag xmlns:lc="http://schemas.openxmlformats.org/drawingml/2006/lockedCanvas"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wps="http://schemas.microsoft.com/office/word/2010/wordprocessingShape" xmlns:wne="http://schemas.microsoft.com/office/word/2006/wordml" xmlns:wpi="http://schemas.microsoft.com/office/word/2010/wordprocessingInk" xmlns:wpg="http://schemas.microsoft.com/office/word/2010/wordprocessingGroup" xmlns:w16se="http://schemas.microsoft.com/office/word/2015/wordml/symex" xmlns:w15="http://schemas.microsoft.com/office/word/2012/wordml" xmlns:w14="http://schemas.microsoft.com/office/word/2010/wordml" xmlns:wp="http://schemas.openxmlformats.org/drawingml/2006/wordprocessingDrawing" xmlns:wp14="http://schemas.microsoft.com/office/word/2010/wordprocessingDrawing" xmlns:m="http://schemas.openxmlformats.org/officeDocument/2006/math" xmlns:r="http://schemas.openxmlformats.org/officeDocument/2006/relationships" xmlns:mc="http://schemas.openxmlformats.org/markup-compatibility/2006" xmlns:cx1="http://schemas.microsoft.com/office/drawing/2015/9/8/chartex" xmlns:cx="http://schemas.microsoft.com/office/drawing/2014/chartex" xmlns:wpc="http://schemas.microsoft.com/office/word/2010/wordprocessing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a:solidFill>
                <a:srgbClr val="FFFFFF"/>
              </a:solidFill>
              <a:effectLst/>
              <a:latin typeface="Montserrat Medium" panose="00000600000000000000" pitchFamily="2" charset="0"/>
              <a:ea typeface="MS Mincho"/>
              <a:cs typeface="Times New Roman" panose="02020603050405020304" pitchFamily="18" charset="0"/>
            </a:rPr>
            <a:t>Septiembre de 2019</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714375</xdr:colOff>
      <xdr:row>2</xdr:row>
      <xdr:rowOff>142875</xdr:rowOff>
    </xdr:from>
    <xdr:to>
      <xdr:col>2</xdr:col>
      <xdr:colOff>323850</xdr:colOff>
      <xdr:row>3</xdr:row>
      <xdr:rowOff>1743075</xdr:rowOff>
    </xdr:to>
    <xdr:pic>
      <xdr:nvPicPr>
        <xdr:cNvPr id="2"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714375</xdr:colOff>
      <xdr:row>2</xdr:row>
      <xdr:rowOff>142875</xdr:rowOff>
    </xdr:from>
    <xdr:to>
      <xdr:col>2</xdr:col>
      <xdr:colOff>323850</xdr:colOff>
      <xdr:row>3</xdr:row>
      <xdr:rowOff>1743075</xdr:rowOff>
    </xdr:to>
    <xdr:pic>
      <xdr:nvPicPr>
        <xdr:cNvPr id="6"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714375</xdr:colOff>
      <xdr:row>2</xdr:row>
      <xdr:rowOff>142875</xdr:rowOff>
    </xdr:from>
    <xdr:to>
      <xdr:col>2</xdr:col>
      <xdr:colOff>323850</xdr:colOff>
      <xdr:row>3</xdr:row>
      <xdr:rowOff>1743075</xdr:rowOff>
    </xdr:to>
    <xdr:pic>
      <xdr:nvPicPr>
        <xdr:cNvPr id="7"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714375</xdr:colOff>
      <xdr:row>2</xdr:row>
      <xdr:rowOff>142875</xdr:rowOff>
    </xdr:from>
    <xdr:to>
      <xdr:col>2</xdr:col>
      <xdr:colOff>323850</xdr:colOff>
      <xdr:row>3</xdr:row>
      <xdr:rowOff>1743075</xdr:rowOff>
    </xdr:to>
    <xdr:pic>
      <xdr:nvPicPr>
        <xdr:cNvPr id="8"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714375" y="438150"/>
          <a:ext cx="9896475" cy="1847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47625</xdr:colOff>
      <xdr:row>1</xdr:row>
      <xdr:rowOff>19050</xdr:rowOff>
    </xdr:from>
    <xdr:to>
      <xdr:col>2</xdr:col>
      <xdr:colOff>552450</xdr:colOff>
      <xdr:row>4</xdr:row>
      <xdr:rowOff>66675</xdr:rowOff>
    </xdr:to>
    <xdr:pic>
      <xdr:nvPicPr>
        <xdr:cNvPr id="2"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47625" y="66675"/>
          <a:ext cx="9182100" cy="1685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xdr:colOff>
      <xdr:row>0</xdr:row>
      <xdr:rowOff>0</xdr:rowOff>
    </xdr:from>
    <xdr:to>
      <xdr:col>0</xdr:col>
      <xdr:colOff>9944100</xdr:colOff>
      <xdr:row>1</xdr:row>
      <xdr:rowOff>762000</xdr:rowOff>
    </xdr:to>
    <xdr:pic>
      <xdr:nvPicPr>
        <xdr:cNvPr id="2" name="Imagen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47625" y="0"/>
          <a:ext cx="9896475"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8915400</xdr:colOff>
      <xdr:row>5</xdr:row>
      <xdr:rowOff>314325</xdr:rowOff>
    </xdr:to>
    <xdr:pic>
      <xdr:nvPicPr>
        <xdr:cNvPr id="2" name="Imagen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0" y="0"/>
          <a:ext cx="8915400" cy="1809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66675</xdr:colOff>
      <xdr:row>0</xdr:row>
      <xdr:rowOff>47625</xdr:rowOff>
    </xdr:from>
    <xdr:to>
      <xdr:col>4</xdr:col>
      <xdr:colOff>76200</xdr:colOff>
      <xdr:row>3</xdr:row>
      <xdr:rowOff>257175</xdr:rowOff>
    </xdr:to>
    <xdr:pic>
      <xdr:nvPicPr>
        <xdr:cNvPr id="2" name="Imagen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828675" y="47625"/>
          <a:ext cx="7486650"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28575</xdr:colOff>
      <xdr:row>19</xdr:row>
      <xdr:rowOff>104775</xdr:rowOff>
    </xdr:from>
    <xdr:to>
      <xdr:col>7</xdr:col>
      <xdr:colOff>305435</xdr:colOff>
      <xdr:row>36</xdr:row>
      <xdr:rowOff>37624</xdr:rowOff>
    </xdr:to>
    <xdr:pic>
      <xdr:nvPicPr>
        <xdr:cNvPr id="2" name="4 Imagen">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38575" y="5724525"/>
          <a:ext cx="1800860" cy="3980974"/>
        </a:xfrm>
        <a:prstGeom prst="rect">
          <a:avLst/>
        </a:prstGeom>
        <a:noFill/>
        <a:ln>
          <a:noFill/>
        </a:ln>
      </xdr:spPr>
    </xdr:pic>
    <xdr:clientData/>
  </xdr:twoCellAnchor>
  <xdr:twoCellAnchor>
    <xdr:from>
      <xdr:col>0</xdr:col>
      <xdr:colOff>47631</xdr:colOff>
      <xdr:row>0</xdr:row>
      <xdr:rowOff>59534</xdr:rowOff>
    </xdr:from>
    <xdr:to>
      <xdr:col>9</xdr:col>
      <xdr:colOff>71443</xdr:colOff>
      <xdr:row>4</xdr:row>
      <xdr:rowOff>119065</xdr:rowOff>
    </xdr:to>
    <xdr:pic>
      <xdr:nvPicPr>
        <xdr:cNvPr id="3" name="Imagen 2" descr="HACIENDA _GOBMX_CNBV_Hacienda"/>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7631" y="59534"/>
          <a:ext cx="6881812" cy="11644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1012031</xdr:colOff>
      <xdr:row>5</xdr:row>
      <xdr:rowOff>23812</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6888956" cy="11668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71442</xdr:colOff>
      <xdr:row>0</xdr:row>
      <xdr:rowOff>59532</xdr:rowOff>
    </xdr:from>
    <xdr:to>
      <xdr:col>8</xdr:col>
      <xdr:colOff>285754</xdr:colOff>
      <xdr:row>4</xdr:row>
      <xdr:rowOff>119063</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42" y="59532"/>
          <a:ext cx="6881812" cy="11644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62594</xdr:colOff>
      <xdr:row>0</xdr:row>
      <xdr:rowOff>38101</xdr:rowOff>
    </xdr:from>
    <xdr:to>
      <xdr:col>9</xdr:col>
      <xdr:colOff>919843</xdr:colOff>
      <xdr:row>4</xdr:row>
      <xdr:rowOff>130926</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594" y="38101"/>
          <a:ext cx="9848849" cy="144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361950</xdr:colOff>
      <xdr:row>0</xdr:row>
      <xdr:rowOff>257175</xdr:rowOff>
    </xdr:from>
    <xdr:to>
      <xdr:col>1</xdr:col>
      <xdr:colOff>7258050</xdr:colOff>
      <xdr:row>1</xdr:row>
      <xdr:rowOff>1285875</xdr:rowOff>
    </xdr:to>
    <xdr:pic>
      <xdr:nvPicPr>
        <xdr:cNvPr id="2" name="Imagen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8482" r="8212"/>
        <a:stretch>
          <a:fillRect/>
        </a:stretch>
      </xdr:blipFill>
      <xdr:spPr bwMode="auto">
        <a:xfrm>
          <a:off x="361950" y="257175"/>
          <a:ext cx="7277100" cy="1381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353786</xdr:colOff>
      <xdr:row>0</xdr:row>
      <xdr:rowOff>1</xdr:rowOff>
    </xdr:from>
    <xdr:to>
      <xdr:col>2</xdr:col>
      <xdr:colOff>378279</xdr:colOff>
      <xdr:row>1</xdr:row>
      <xdr:rowOff>27214</xdr:rowOff>
    </xdr:to>
    <xdr:pic>
      <xdr:nvPicPr>
        <xdr:cNvPr id="5" name="Imagen 4">
          <a:extLst>
            <a:ext uri="{FF2B5EF4-FFF2-40B4-BE49-F238E27FC236}">
              <a16:creationId xmlns:a16="http://schemas.microsoft.com/office/drawing/2014/main" id="{85D6ED87-E815-4E40-AC38-EC754781E86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53786" y="1"/>
          <a:ext cx="2786743" cy="1102177"/>
        </a:xfrm>
        <a:prstGeom prst="rect">
          <a:avLst/>
        </a:prstGeom>
      </xdr:spPr>
    </xdr:pic>
    <xdr:clientData/>
  </xdr:twoCellAnchor>
  <xdr:twoCellAnchor editAs="oneCell">
    <xdr:from>
      <xdr:col>5</xdr:col>
      <xdr:colOff>734786</xdr:colOff>
      <xdr:row>0</xdr:row>
      <xdr:rowOff>1</xdr:rowOff>
    </xdr:from>
    <xdr:to>
      <xdr:col>8</xdr:col>
      <xdr:colOff>27215</xdr:colOff>
      <xdr:row>1</xdr:row>
      <xdr:rowOff>27214</xdr:rowOff>
    </xdr:to>
    <xdr:pic>
      <xdr:nvPicPr>
        <xdr:cNvPr id="6" name="Imagen 5">
          <a:extLst>
            <a:ext uri="{FF2B5EF4-FFF2-40B4-BE49-F238E27FC236}">
              <a16:creationId xmlns:a16="http://schemas.microsoft.com/office/drawing/2014/main" id="{19B41478-7AB8-4644-B117-6723285244C7}"/>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44393" y="1"/>
          <a:ext cx="2639786" cy="110217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15883</xdr:colOff>
      <xdr:row>0</xdr:row>
      <xdr:rowOff>0</xdr:rowOff>
    </xdr:from>
    <xdr:to>
      <xdr:col>2</xdr:col>
      <xdr:colOff>421376</xdr:colOff>
      <xdr:row>0</xdr:row>
      <xdr:rowOff>1102177</xdr:rowOff>
    </xdr:to>
    <xdr:pic>
      <xdr:nvPicPr>
        <xdr:cNvPr id="5" name="Imagen 4">
          <a:extLst>
            <a:ext uri="{FF2B5EF4-FFF2-40B4-BE49-F238E27FC236}">
              <a16:creationId xmlns:a16="http://schemas.microsoft.com/office/drawing/2014/main" id="{1D84FAD0-5C8F-4CD5-942D-A6E355C0473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96883" y="0"/>
          <a:ext cx="2786743" cy="1102177"/>
        </a:xfrm>
        <a:prstGeom prst="rect">
          <a:avLst/>
        </a:prstGeom>
      </xdr:spPr>
    </xdr:pic>
    <xdr:clientData/>
  </xdr:twoCellAnchor>
  <xdr:twoCellAnchor editAs="oneCell">
    <xdr:from>
      <xdr:col>5</xdr:col>
      <xdr:colOff>603258</xdr:colOff>
      <xdr:row>0</xdr:row>
      <xdr:rowOff>0</xdr:rowOff>
    </xdr:from>
    <xdr:to>
      <xdr:col>7</xdr:col>
      <xdr:colOff>1006937</xdr:colOff>
      <xdr:row>0</xdr:row>
      <xdr:rowOff>1102177</xdr:rowOff>
    </xdr:to>
    <xdr:pic>
      <xdr:nvPicPr>
        <xdr:cNvPr id="6" name="Imagen 5">
          <a:extLst>
            <a:ext uri="{FF2B5EF4-FFF2-40B4-BE49-F238E27FC236}">
              <a16:creationId xmlns:a16="http://schemas.microsoft.com/office/drawing/2014/main" id="{6A7F1A5B-7BAA-4235-B971-4DD726EB32CE}"/>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699258" y="0"/>
          <a:ext cx="2626179" cy="110217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0</xdr:row>
      <xdr:rowOff>31750</xdr:rowOff>
    </xdr:from>
    <xdr:to>
      <xdr:col>2</xdr:col>
      <xdr:colOff>405493</xdr:colOff>
      <xdr:row>0</xdr:row>
      <xdr:rowOff>1127390</xdr:rowOff>
    </xdr:to>
    <xdr:pic>
      <xdr:nvPicPr>
        <xdr:cNvPr id="5" name="Imagen 4">
          <a:extLst>
            <a:ext uri="{FF2B5EF4-FFF2-40B4-BE49-F238E27FC236}">
              <a16:creationId xmlns:a16="http://schemas.microsoft.com/office/drawing/2014/main" id="{10F3B593-46D4-4C07-A3BA-A3179BB966F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3175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062C5DD3-90AB-4114-99B4-1BAD40367B38}"/>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93DFD0F1-47A5-4D21-9232-84FAC051E2D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635000</xdr:colOff>
      <xdr:row>0</xdr:row>
      <xdr:rowOff>31750</xdr:rowOff>
    </xdr:from>
    <xdr:to>
      <xdr:col>7</xdr:col>
      <xdr:colOff>1038679</xdr:colOff>
      <xdr:row>1</xdr:row>
      <xdr:rowOff>6802</xdr:rowOff>
    </xdr:to>
    <xdr:pic>
      <xdr:nvPicPr>
        <xdr:cNvPr id="6" name="Imagen 5">
          <a:extLst>
            <a:ext uri="{FF2B5EF4-FFF2-40B4-BE49-F238E27FC236}">
              <a16:creationId xmlns:a16="http://schemas.microsoft.com/office/drawing/2014/main" id="{CC70D12F-DE0F-4B63-851A-D31E37EA7C36}"/>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731000" y="31750"/>
          <a:ext cx="2626179" cy="110217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6C537CCD-7641-4924-9917-B599057ACCC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F96B56EE-367F-4ECA-BD4D-0E46908B61F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33617</xdr:colOff>
      <xdr:row>0</xdr:row>
      <xdr:rowOff>0</xdr:rowOff>
    </xdr:from>
    <xdr:to>
      <xdr:col>2</xdr:col>
      <xdr:colOff>439110</xdr:colOff>
      <xdr:row>0</xdr:row>
      <xdr:rowOff>1095640</xdr:rowOff>
    </xdr:to>
    <xdr:pic>
      <xdr:nvPicPr>
        <xdr:cNvPr id="6" name="Imagen 5">
          <a:extLst>
            <a:ext uri="{FF2B5EF4-FFF2-40B4-BE49-F238E27FC236}">
              <a16:creationId xmlns:a16="http://schemas.microsoft.com/office/drawing/2014/main" id="{5FB9C97F-C722-48BB-B887-BFEDAD4A6E7C}"/>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414617" y="0"/>
          <a:ext cx="2792346" cy="1095640"/>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7" name="Imagen 6">
          <a:extLst>
            <a:ext uri="{FF2B5EF4-FFF2-40B4-BE49-F238E27FC236}">
              <a16:creationId xmlns:a16="http://schemas.microsoft.com/office/drawing/2014/main" id="{57959527-2DCB-4967-9146-C75D23211A03}"/>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58000" y="0"/>
          <a:ext cx="2626179" cy="110217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EFA31314-EEEE-496A-A7B8-04F37A78D35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CCD29B41-665A-4047-9776-92B461CCDE6E}"/>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7" name="Imagen 6">
          <a:extLst>
            <a:ext uri="{FF2B5EF4-FFF2-40B4-BE49-F238E27FC236}">
              <a16:creationId xmlns:a16="http://schemas.microsoft.com/office/drawing/2014/main" id="{A8ACC693-CF43-46BF-8C9F-23A18C9A8D4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8" name="Imagen 7">
          <a:extLst>
            <a:ext uri="{FF2B5EF4-FFF2-40B4-BE49-F238E27FC236}">
              <a16:creationId xmlns:a16="http://schemas.microsoft.com/office/drawing/2014/main" id="{BF6022C8-06B8-4AFE-AD0F-1F748912E40E}"/>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2EE035FB-252E-450A-8EB5-0360132CF4A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DC6CFD04-72FB-4854-B80F-63032C0CCAD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7" name="Imagen 6">
          <a:extLst>
            <a:ext uri="{FF2B5EF4-FFF2-40B4-BE49-F238E27FC236}">
              <a16:creationId xmlns:a16="http://schemas.microsoft.com/office/drawing/2014/main" id="{3F72F4DA-E99C-4E26-AE89-EF279774604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8" name="Imagen 7">
          <a:extLst>
            <a:ext uri="{FF2B5EF4-FFF2-40B4-BE49-F238E27FC236}">
              <a16:creationId xmlns:a16="http://schemas.microsoft.com/office/drawing/2014/main" id="{BD90DD1C-2CC3-484D-84D2-85C97F54D12D}"/>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7" name="Imagen 6">
          <a:extLst>
            <a:ext uri="{FF2B5EF4-FFF2-40B4-BE49-F238E27FC236}">
              <a16:creationId xmlns:a16="http://schemas.microsoft.com/office/drawing/2014/main" id="{27BB5649-B46F-42AC-B74D-0319983CBA9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8" name="Imagen 7">
          <a:extLst>
            <a:ext uri="{FF2B5EF4-FFF2-40B4-BE49-F238E27FC236}">
              <a16:creationId xmlns:a16="http://schemas.microsoft.com/office/drawing/2014/main" id="{121E8A35-89B1-4E2D-899C-563C1CADB397}"/>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50ED13E5-0903-4985-92D5-CA16B095668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162C2D05-7E53-4139-A103-D140BB064484}"/>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9C7FC56E-6D58-430E-9AFE-DE8F79AD747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2FF99A38-2F2F-4E09-8FE9-5030D8242E1C}"/>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2FD2ED53-3404-46B6-9834-430BF2B6880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67EDF2BB-2494-4D0B-B695-60382B43F70F}"/>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EF45C0B5-C76B-47FA-B44B-64DA67660921}"/>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E4670A08-317D-43B7-987D-52BA451BA78C}"/>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B01B63E1-EC44-4188-B279-7DF94470842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6984E099-A002-486C-A73E-A8D55B25433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6" name="Imagen 5">
          <a:extLst>
            <a:ext uri="{FF2B5EF4-FFF2-40B4-BE49-F238E27FC236}">
              <a16:creationId xmlns:a16="http://schemas.microsoft.com/office/drawing/2014/main" id="{F361D417-7B99-4013-80C9-6190F3A2DA5C}"/>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7" name="Imagen 6">
          <a:extLst>
            <a:ext uri="{FF2B5EF4-FFF2-40B4-BE49-F238E27FC236}">
              <a16:creationId xmlns:a16="http://schemas.microsoft.com/office/drawing/2014/main" id="{AA8380FD-50F1-46E3-A059-4C9F1DC3616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405493</xdr:colOff>
      <xdr:row>0</xdr:row>
      <xdr:rowOff>1102177</xdr:rowOff>
    </xdr:to>
    <xdr:pic>
      <xdr:nvPicPr>
        <xdr:cNvPr id="5" name="Imagen 4">
          <a:extLst>
            <a:ext uri="{FF2B5EF4-FFF2-40B4-BE49-F238E27FC236}">
              <a16:creationId xmlns:a16="http://schemas.microsoft.com/office/drawing/2014/main" id="{E5F26715-6B8C-4EFF-A4AC-7D981DFF1592}"/>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5</xdr:col>
      <xdr:colOff>762000</xdr:colOff>
      <xdr:row>0</xdr:row>
      <xdr:rowOff>0</xdr:rowOff>
    </xdr:from>
    <xdr:to>
      <xdr:col>8</xdr:col>
      <xdr:colOff>54429</xdr:colOff>
      <xdr:row>0</xdr:row>
      <xdr:rowOff>1102177</xdr:rowOff>
    </xdr:to>
    <xdr:pic>
      <xdr:nvPicPr>
        <xdr:cNvPr id="6" name="Imagen 5">
          <a:extLst>
            <a:ext uri="{FF2B5EF4-FFF2-40B4-BE49-F238E27FC236}">
              <a16:creationId xmlns:a16="http://schemas.microsoft.com/office/drawing/2014/main" id="{06D5DA30-A351-46EA-8077-1796E0B347B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6871607" y="0"/>
          <a:ext cx="2639786" cy="1102177"/>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546100</xdr:colOff>
      <xdr:row>0</xdr:row>
      <xdr:rowOff>1102177</xdr:rowOff>
    </xdr:to>
    <xdr:pic>
      <xdr:nvPicPr>
        <xdr:cNvPr id="5" name="Imagen 4">
          <a:extLst>
            <a:ext uri="{FF2B5EF4-FFF2-40B4-BE49-F238E27FC236}">
              <a16:creationId xmlns:a16="http://schemas.microsoft.com/office/drawing/2014/main" id="{DE3305BC-D7EF-4738-88E7-62AED0485FD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381000" y="0"/>
          <a:ext cx="2786743" cy="1102177"/>
        </a:xfrm>
        <a:prstGeom prst="rect">
          <a:avLst/>
        </a:prstGeom>
      </xdr:spPr>
    </xdr:pic>
    <xdr:clientData/>
  </xdr:twoCellAnchor>
  <xdr:twoCellAnchor editAs="oneCell">
    <xdr:from>
      <xdr:col>9</xdr:col>
      <xdr:colOff>653133</xdr:colOff>
      <xdr:row>0</xdr:row>
      <xdr:rowOff>0</xdr:rowOff>
    </xdr:from>
    <xdr:to>
      <xdr:col>11</xdr:col>
      <xdr:colOff>1061348</xdr:colOff>
      <xdr:row>0</xdr:row>
      <xdr:rowOff>1102177</xdr:rowOff>
    </xdr:to>
    <xdr:pic>
      <xdr:nvPicPr>
        <xdr:cNvPr id="6" name="Imagen 5">
          <a:extLst>
            <a:ext uri="{FF2B5EF4-FFF2-40B4-BE49-F238E27FC236}">
              <a16:creationId xmlns:a16="http://schemas.microsoft.com/office/drawing/2014/main" id="{A585DF78-4D86-4453-A286-2BF0F1436394}"/>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2101" r="27280"/>
        <a:stretch/>
      </xdr:blipFill>
      <xdr:spPr>
        <a:xfrm>
          <a:off x="11498026" y="0"/>
          <a:ext cx="2639786" cy="1102177"/>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1</xdr:colOff>
      <xdr:row>0</xdr:row>
      <xdr:rowOff>181661</xdr:rowOff>
    </xdr:from>
    <xdr:to>
      <xdr:col>1</xdr:col>
      <xdr:colOff>1723844</xdr:colOff>
      <xdr:row>1</xdr:row>
      <xdr:rowOff>27212</xdr:rowOff>
    </xdr:to>
    <xdr:pic>
      <xdr:nvPicPr>
        <xdr:cNvPr id="5" name="Imagen 4">
          <a:extLst>
            <a:ext uri="{FF2B5EF4-FFF2-40B4-BE49-F238E27FC236}">
              <a16:creationId xmlns:a16="http://schemas.microsoft.com/office/drawing/2014/main" id="{7D11808C-AEA7-4264-AD37-9C70B8E76A8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483" r="59193"/>
        <a:stretch/>
      </xdr:blipFill>
      <xdr:spPr>
        <a:xfrm>
          <a:off x="1" y="181661"/>
          <a:ext cx="2499450" cy="988551"/>
        </a:xfrm>
        <a:prstGeom prst="rect">
          <a:avLst/>
        </a:prstGeom>
      </xdr:spPr>
    </xdr:pic>
    <xdr:clientData/>
  </xdr:twoCellAnchor>
  <xdr:twoCellAnchor editAs="oneCell">
    <xdr:from>
      <xdr:col>1</xdr:col>
      <xdr:colOff>5715000</xdr:colOff>
      <xdr:row>0</xdr:row>
      <xdr:rowOff>181662</xdr:rowOff>
    </xdr:from>
    <xdr:to>
      <xdr:col>3</xdr:col>
      <xdr:colOff>585107</xdr:colOff>
      <xdr:row>1</xdr:row>
      <xdr:rowOff>27212</xdr:rowOff>
    </xdr:to>
    <xdr:pic>
      <xdr:nvPicPr>
        <xdr:cNvPr id="6" name="Imagen 5">
          <a:extLst>
            <a:ext uri="{FF2B5EF4-FFF2-40B4-BE49-F238E27FC236}">
              <a16:creationId xmlns:a16="http://schemas.microsoft.com/office/drawing/2014/main" id="{0E17EDBD-BF2B-4B68-83CA-0F02304C5DF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2101" r="27280"/>
        <a:stretch/>
      </xdr:blipFill>
      <xdr:spPr>
        <a:xfrm>
          <a:off x="6490607" y="181662"/>
          <a:ext cx="2367643" cy="98855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4528775</xdr:colOff>
      <xdr:row>0</xdr:row>
      <xdr:rowOff>874059</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528775" cy="8740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4182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8279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4182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8279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4373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8660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4177731</xdr:colOff>
      <xdr:row>0</xdr:row>
      <xdr:rowOff>806307</xdr:rowOff>
    </xdr:to>
    <xdr:pic>
      <xdr:nvPicPr>
        <xdr:cNvPr id="2"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0"/>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62</xdr:row>
      <xdr:rowOff>0</xdr:rowOff>
    </xdr:from>
    <xdr:to>
      <xdr:col>0</xdr:col>
      <xdr:colOff>4177731</xdr:colOff>
      <xdr:row>62</xdr:row>
      <xdr:rowOff>806307</xdr:rowOff>
    </xdr:to>
    <xdr:pic>
      <xdr:nvPicPr>
        <xdr:cNvPr id="3"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139922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128</xdr:row>
      <xdr:rowOff>0</xdr:rowOff>
    </xdr:from>
    <xdr:to>
      <xdr:col>0</xdr:col>
      <xdr:colOff>4177731</xdr:colOff>
      <xdr:row>128</xdr:row>
      <xdr:rowOff>806307</xdr:rowOff>
    </xdr:to>
    <xdr:pic>
      <xdr:nvPicPr>
        <xdr:cNvPr id="4" name="Imagen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482" r="8212"/>
        <a:stretch>
          <a:fillRect/>
        </a:stretch>
      </xdr:blipFill>
      <xdr:spPr bwMode="auto">
        <a:xfrm>
          <a:off x="0" y="27898725"/>
          <a:ext cx="4177731" cy="8063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datos\Jun00\reales\20000600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B1:M46"/>
  <sheetViews>
    <sheetView showGridLines="0" tabSelected="1" view="pageBreakPreview" topLeftCell="A11" zoomScaleNormal="40" zoomScaleSheetLayoutView="100" workbookViewId="0">
      <selection activeCell="L32" sqref="L32"/>
    </sheetView>
  </sheetViews>
  <sheetFormatPr baseColWidth="10" defaultRowHeight="12.75" customHeight="1"/>
  <cols>
    <col min="1" max="1" width="6.85546875" style="12" customWidth="1"/>
    <col min="2" max="2" width="17.5703125" style="12" customWidth="1"/>
    <col min="3" max="8" width="15.28515625" style="12" customWidth="1"/>
    <col min="9" max="9" width="12.7109375" style="42" customWidth="1"/>
    <col min="10" max="10" width="5.5703125" style="42" hidden="1" customWidth="1"/>
    <col min="11" max="256" width="11.42578125" style="12"/>
    <col min="257" max="257" width="6.85546875" style="12" customWidth="1"/>
    <col min="258" max="258" width="17.5703125" style="12" customWidth="1"/>
    <col min="259" max="265" width="15.28515625" style="12" customWidth="1"/>
    <col min="266" max="266" width="12.7109375" style="12" customWidth="1"/>
    <col min="267" max="512" width="11.42578125" style="12"/>
    <col min="513" max="513" width="6.85546875" style="12" customWidth="1"/>
    <col min="514" max="514" width="17.5703125" style="12" customWidth="1"/>
    <col min="515" max="521" width="15.28515625" style="12" customWidth="1"/>
    <col min="522" max="522" width="12.7109375" style="12" customWidth="1"/>
    <col min="523" max="768" width="11.42578125" style="12"/>
    <col min="769" max="769" width="6.85546875" style="12" customWidth="1"/>
    <col min="770" max="770" width="17.5703125" style="12" customWidth="1"/>
    <col min="771" max="777" width="15.28515625" style="12" customWidth="1"/>
    <col min="778" max="778" width="12.7109375" style="12" customWidth="1"/>
    <col min="779" max="1024" width="11.42578125" style="12"/>
    <col min="1025" max="1025" width="6.85546875" style="12" customWidth="1"/>
    <col min="1026" max="1026" width="17.5703125" style="12" customWidth="1"/>
    <col min="1027" max="1033" width="15.28515625" style="12" customWidth="1"/>
    <col min="1034" max="1034" width="12.7109375" style="12" customWidth="1"/>
    <col min="1035" max="1280" width="11.42578125" style="12"/>
    <col min="1281" max="1281" width="6.85546875" style="12" customWidth="1"/>
    <col min="1282" max="1282" width="17.5703125" style="12" customWidth="1"/>
    <col min="1283" max="1289" width="15.28515625" style="12" customWidth="1"/>
    <col min="1290" max="1290" width="12.7109375" style="12" customWidth="1"/>
    <col min="1291" max="1536" width="11.42578125" style="12"/>
    <col min="1537" max="1537" width="6.85546875" style="12" customWidth="1"/>
    <col min="1538" max="1538" width="17.5703125" style="12" customWidth="1"/>
    <col min="1539" max="1545" width="15.28515625" style="12" customWidth="1"/>
    <col min="1546" max="1546" width="12.7109375" style="12" customWidth="1"/>
    <col min="1547" max="1792" width="11.42578125" style="12"/>
    <col min="1793" max="1793" width="6.85546875" style="12" customWidth="1"/>
    <col min="1794" max="1794" width="17.5703125" style="12" customWidth="1"/>
    <col min="1795" max="1801" width="15.28515625" style="12" customWidth="1"/>
    <col min="1802" max="1802" width="12.7109375" style="12" customWidth="1"/>
    <col min="1803" max="2048" width="11.42578125" style="12"/>
    <col min="2049" max="2049" width="6.85546875" style="12" customWidth="1"/>
    <col min="2050" max="2050" width="17.5703125" style="12" customWidth="1"/>
    <col min="2051" max="2057" width="15.28515625" style="12" customWidth="1"/>
    <col min="2058" max="2058" width="12.7109375" style="12" customWidth="1"/>
    <col min="2059" max="2304" width="11.42578125" style="12"/>
    <col min="2305" max="2305" width="6.85546875" style="12" customWidth="1"/>
    <col min="2306" max="2306" width="17.5703125" style="12" customWidth="1"/>
    <col min="2307" max="2313" width="15.28515625" style="12" customWidth="1"/>
    <col min="2314" max="2314" width="12.7109375" style="12" customWidth="1"/>
    <col min="2315" max="2560" width="11.42578125" style="12"/>
    <col min="2561" max="2561" width="6.85546875" style="12" customWidth="1"/>
    <col min="2562" max="2562" width="17.5703125" style="12" customWidth="1"/>
    <col min="2563" max="2569" width="15.28515625" style="12" customWidth="1"/>
    <col min="2570" max="2570" width="12.7109375" style="12" customWidth="1"/>
    <col min="2571" max="2816" width="11.42578125" style="12"/>
    <col min="2817" max="2817" width="6.85546875" style="12" customWidth="1"/>
    <col min="2818" max="2818" width="17.5703125" style="12" customWidth="1"/>
    <col min="2819" max="2825" width="15.28515625" style="12" customWidth="1"/>
    <col min="2826" max="2826" width="12.7109375" style="12" customWidth="1"/>
    <col min="2827" max="3072" width="11.42578125" style="12"/>
    <col min="3073" max="3073" width="6.85546875" style="12" customWidth="1"/>
    <col min="3074" max="3074" width="17.5703125" style="12" customWidth="1"/>
    <col min="3075" max="3081" width="15.28515625" style="12" customWidth="1"/>
    <col min="3082" max="3082" width="12.7109375" style="12" customWidth="1"/>
    <col min="3083" max="3328" width="11.42578125" style="12"/>
    <col min="3329" max="3329" width="6.85546875" style="12" customWidth="1"/>
    <col min="3330" max="3330" width="17.5703125" style="12" customWidth="1"/>
    <col min="3331" max="3337" width="15.28515625" style="12" customWidth="1"/>
    <col min="3338" max="3338" width="12.7109375" style="12" customWidth="1"/>
    <col min="3339" max="3584" width="11.42578125" style="12"/>
    <col min="3585" max="3585" width="6.85546875" style="12" customWidth="1"/>
    <col min="3586" max="3586" width="17.5703125" style="12" customWidth="1"/>
    <col min="3587" max="3593" width="15.28515625" style="12" customWidth="1"/>
    <col min="3594" max="3594" width="12.7109375" style="12" customWidth="1"/>
    <col min="3595" max="3840" width="11.42578125" style="12"/>
    <col min="3841" max="3841" width="6.85546875" style="12" customWidth="1"/>
    <col min="3842" max="3842" width="17.5703125" style="12" customWidth="1"/>
    <col min="3843" max="3849" width="15.28515625" style="12" customWidth="1"/>
    <col min="3850" max="3850" width="12.7109375" style="12" customWidth="1"/>
    <col min="3851" max="4096" width="11.42578125" style="12"/>
    <col min="4097" max="4097" width="6.85546875" style="12" customWidth="1"/>
    <col min="4098" max="4098" width="17.5703125" style="12" customWidth="1"/>
    <col min="4099" max="4105" width="15.28515625" style="12" customWidth="1"/>
    <col min="4106" max="4106" width="12.7109375" style="12" customWidth="1"/>
    <col min="4107" max="4352" width="11.42578125" style="12"/>
    <col min="4353" max="4353" width="6.85546875" style="12" customWidth="1"/>
    <col min="4354" max="4354" width="17.5703125" style="12" customWidth="1"/>
    <col min="4355" max="4361" width="15.28515625" style="12" customWidth="1"/>
    <col min="4362" max="4362" width="12.7109375" style="12" customWidth="1"/>
    <col min="4363" max="4608" width="11.42578125" style="12"/>
    <col min="4609" max="4609" width="6.85546875" style="12" customWidth="1"/>
    <col min="4610" max="4610" width="17.5703125" style="12" customWidth="1"/>
    <col min="4611" max="4617" width="15.28515625" style="12" customWidth="1"/>
    <col min="4618" max="4618" width="12.7109375" style="12" customWidth="1"/>
    <col min="4619" max="4864" width="11.42578125" style="12"/>
    <col min="4865" max="4865" width="6.85546875" style="12" customWidth="1"/>
    <col min="4866" max="4866" width="17.5703125" style="12" customWidth="1"/>
    <col min="4867" max="4873" width="15.28515625" style="12" customWidth="1"/>
    <col min="4874" max="4874" width="12.7109375" style="12" customWidth="1"/>
    <col min="4875" max="5120" width="11.42578125" style="12"/>
    <col min="5121" max="5121" width="6.85546875" style="12" customWidth="1"/>
    <col min="5122" max="5122" width="17.5703125" style="12" customWidth="1"/>
    <col min="5123" max="5129" width="15.28515625" style="12" customWidth="1"/>
    <col min="5130" max="5130" width="12.7109375" style="12" customWidth="1"/>
    <col min="5131" max="5376" width="11.42578125" style="12"/>
    <col min="5377" max="5377" width="6.85546875" style="12" customWidth="1"/>
    <col min="5378" max="5378" width="17.5703125" style="12" customWidth="1"/>
    <col min="5379" max="5385" width="15.28515625" style="12" customWidth="1"/>
    <col min="5386" max="5386" width="12.7109375" style="12" customWidth="1"/>
    <col min="5387" max="5632" width="11.42578125" style="12"/>
    <col min="5633" max="5633" width="6.85546875" style="12" customWidth="1"/>
    <col min="5634" max="5634" width="17.5703125" style="12" customWidth="1"/>
    <col min="5635" max="5641" width="15.28515625" style="12" customWidth="1"/>
    <col min="5642" max="5642" width="12.7109375" style="12" customWidth="1"/>
    <col min="5643" max="5888" width="11.42578125" style="12"/>
    <col min="5889" max="5889" width="6.85546875" style="12" customWidth="1"/>
    <col min="5890" max="5890" width="17.5703125" style="12" customWidth="1"/>
    <col min="5891" max="5897" width="15.28515625" style="12" customWidth="1"/>
    <col min="5898" max="5898" width="12.7109375" style="12" customWidth="1"/>
    <col min="5899" max="6144" width="11.42578125" style="12"/>
    <col min="6145" max="6145" width="6.85546875" style="12" customWidth="1"/>
    <col min="6146" max="6146" width="17.5703125" style="12" customWidth="1"/>
    <col min="6147" max="6153" width="15.28515625" style="12" customWidth="1"/>
    <col min="6154" max="6154" width="12.7109375" style="12" customWidth="1"/>
    <col min="6155" max="6400" width="11.42578125" style="12"/>
    <col min="6401" max="6401" width="6.85546875" style="12" customWidth="1"/>
    <col min="6402" max="6402" width="17.5703125" style="12" customWidth="1"/>
    <col min="6403" max="6409" width="15.28515625" style="12" customWidth="1"/>
    <col min="6410" max="6410" width="12.7109375" style="12" customWidth="1"/>
    <col min="6411" max="6656" width="11.42578125" style="12"/>
    <col min="6657" max="6657" width="6.85546875" style="12" customWidth="1"/>
    <col min="6658" max="6658" width="17.5703125" style="12" customWidth="1"/>
    <col min="6659" max="6665" width="15.28515625" style="12" customWidth="1"/>
    <col min="6666" max="6666" width="12.7109375" style="12" customWidth="1"/>
    <col min="6667" max="6912" width="11.42578125" style="12"/>
    <col min="6913" max="6913" width="6.85546875" style="12" customWidth="1"/>
    <col min="6914" max="6914" width="17.5703125" style="12" customWidth="1"/>
    <col min="6915" max="6921" width="15.28515625" style="12" customWidth="1"/>
    <col min="6922" max="6922" width="12.7109375" style="12" customWidth="1"/>
    <col min="6923" max="7168" width="11.42578125" style="12"/>
    <col min="7169" max="7169" width="6.85546875" style="12" customWidth="1"/>
    <col min="7170" max="7170" width="17.5703125" style="12" customWidth="1"/>
    <col min="7171" max="7177" width="15.28515625" style="12" customWidth="1"/>
    <col min="7178" max="7178" width="12.7109375" style="12" customWidth="1"/>
    <col min="7179" max="7424" width="11.42578125" style="12"/>
    <col min="7425" max="7425" width="6.85546875" style="12" customWidth="1"/>
    <col min="7426" max="7426" width="17.5703125" style="12" customWidth="1"/>
    <col min="7427" max="7433" width="15.28515625" style="12" customWidth="1"/>
    <col min="7434" max="7434" width="12.7109375" style="12" customWidth="1"/>
    <col min="7435" max="7680" width="11.42578125" style="12"/>
    <col min="7681" max="7681" width="6.85546875" style="12" customWidth="1"/>
    <col min="7682" max="7682" width="17.5703125" style="12" customWidth="1"/>
    <col min="7683" max="7689" width="15.28515625" style="12" customWidth="1"/>
    <col min="7690" max="7690" width="12.7109375" style="12" customWidth="1"/>
    <col min="7691" max="7936" width="11.42578125" style="12"/>
    <col min="7937" max="7937" width="6.85546875" style="12" customWidth="1"/>
    <col min="7938" max="7938" width="17.5703125" style="12" customWidth="1"/>
    <col min="7939" max="7945" width="15.28515625" style="12" customWidth="1"/>
    <col min="7946" max="7946" width="12.7109375" style="12" customWidth="1"/>
    <col min="7947" max="8192" width="11.42578125" style="12"/>
    <col min="8193" max="8193" width="6.85546875" style="12" customWidth="1"/>
    <col min="8194" max="8194" width="17.5703125" style="12" customWidth="1"/>
    <col min="8195" max="8201" width="15.28515625" style="12" customWidth="1"/>
    <col min="8202" max="8202" width="12.7109375" style="12" customWidth="1"/>
    <col min="8203" max="8448" width="11.42578125" style="12"/>
    <col min="8449" max="8449" width="6.85546875" style="12" customWidth="1"/>
    <col min="8450" max="8450" width="17.5703125" style="12" customWidth="1"/>
    <col min="8451" max="8457" width="15.28515625" style="12" customWidth="1"/>
    <col min="8458" max="8458" width="12.7109375" style="12" customWidth="1"/>
    <col min="8459" max="8704" width="11.42578125" style="12"/>
    <col min="8705" max="8705" width="6.85546875" style="12" customWidth="1"/>
    <col min="8706" max="8706" width="17.5703125" style="12" customWidth="1"/>
    <col min="8707" max="8713" width="15.28515625" style="12" customWidth="1"/>
    <col min="8714" max="8714" width="12.7109375" style="12" customWidth="1"/>
    <col min="8715" max="8960" width="11.42578125" style="12"/>
    <col min="8961" max="8961" width="6.85546875" style="12" customWidth="1"/>
    <col min="8962" max="8962" width="17.5703125" style="12" customWidth="1"/>
    <col min="8963" max="8969" width="15.28515625" style="12" customWidth="1"/>
    <col min="8970" max="8970" width="12.7109375" style="12" customWidth="1"/>
    <col min="8971" max="9216" width="11.42578125" style="12"/>
    <col min="9217" max="9217" width="6.85546875" style="12" customWidth="1"/>
    <col min="9218" max="9218" width="17.5703125" style="12" customWidth="1"/>
    <col min="9219" max="9225" width="15.28515625" style="12" customWidth="1"/>
    <col min="9226" max="9226" width="12.7109375" style="12" customWidth="1"/>
    <col min="9227" max="9472" width="11.42578125" style="12"/>
    <col min="9473" max="9473" width="6.85546875" style="12" customWidth="1"/>
    <col min="9474" max="9474" width="17.5703125" style="12" customWidth="1"/>
    <col min="9475" max="9481" width="15.28515625" style="12" customWidth="1"/>
    <col min="9482" max="9482" width="12.7109375" style="12" customWidth="1"/>
    <col min="9483" max="9728" width="11.42578125" style="12"/>
    <col min="9729" max="9729" width="6.85546875" style="12" customWidth="1"/>
    <col min="9730" max="9730" width="17.5703125" style="12" customWidth="1"/>
    <col min="9731" max="9737" width="15.28515625" style="12" customWidth="1"/>
    <col min="9738" max="9738" width="12.7109375" style="12" customWidth="1"/>
    <col min="9739" max="9984" width="11.42578125" style="12"/>
    <col min="9985" max="9985" width="6.85546875" style="12" customWidth="1"/>
    <col min="9986" max="9986" width="17.5703125" style="12" customWidth="1"/>
    <col min="9987" max="9993" width="15.28515625" style="12" customWidth="1"/>
    <col min="9994" max="9994" width="12.7109375" style="12" customWidth="1"/>
    <col min="9995" max="10240" width="11.42578125" style="12"/>
    <col min="10241" max="10241" width="6.85546875" style="12" customWidth="1"/>
    <col min="10242" max="10242" width="17.5703125" style="12" customWidth="1"/>
    <col min="10243" max="10249" width="15.28515625" style="12" customWidth="1"/>
    <col min="10250" max="10250" width="12.7109375" style="12" customWidth="1"/>
    <col min="10251" max="10496" width="11.42578125" style="12"/>
    <col min="10497" max="10497" width="6.85546875" style="12" customWidth="1"/>
    <col min="10498" max="10498" width="17.5703125" style="12" customWidth="1"/>
    <col min="10499" max="10505" width="15.28515625" style="12" customWidth="1"/>
    <col min="10506" max="10506" width="12.7109375" style="12" customWidth="1"/>
    <col min="10507" max="10752" width="11.42578125" style="12"/>
    <col min="10753" max="10753" width="6.85546875" style="12" customWidth="1"/>
    <col min="10754" max="10754" width="17.5703125" style="12" customWidth="1"/>
    <col min="10755" max="10761" width="15.28515625" style="12" customWidth="1"/>
    <col min="10762" max="10762" width="12.7109375" style="12" customWidth="1"/>
    <col min="10763" max="11008" width="11.42578125" style="12"/>
    <col min="11009" max="11009" width="6.85546875" style="12" customWidth="1"/>
    <col min="11010" max="11010" width="17.5703125" style="12" customWidth="1"/>
    <col min="11011" max="11017" width="15.28515625" style="12" customWidth="1"/>
    <col min="11018" max="11018" width="12.7109375" style="12" customWidth="1"/>
    <col min="11019" max="11264" width="11.42578125" style="12"/>
    <col min="11265" max="11265" width="6.85546875" style="12" customWidth="1"/>
    <col min="11266" max="11266" width="17.5703125" style="12" customWidth="1"/>
    <col min="11267" max="11273" width="15.28515625" style="12" customWidth="1"/>
    <col min="11274" max="11274" width="12.7109375" style="12" customWidth="1"/>
    <col min="11275" max="11520" width="11.42578125" style="12"/>
    <col min="11521" max="11521" width="6.85546875" style="12" customWidth="1"/>
    <col min="11522" max="11522" width="17.5703125" style="12" customWidth="1"/>
    <col min="11523" max="11529" width="15.28515625" style="12" customWidth="1"/>
    <col min="11530" max="11530" width="12.7109375" style="12" customWidth="1"/>
    <col min="11531" max="11776" width="11.42578125" style="12"/>
    <col min="11777" max="11777" width="6.85546875" style="12" customWidth="1"/>
    <col min="11778" max="11778" width="17.5703125" style="12" customWidth="1"/>
    <col min="11779" max="11785" width="15.28515625" style="12" customWidth="1"/>
    <col min="11786" max="11786" width="12.7109375" style="12" customWidth="1"/>
    <col min="11787" max="12032" width="11.42578125" style="12"/>
    <col min="12033" max="12033" width="6.85546875" style="12" customWidth="1"/>
    <col min="12034" max="12034" width="17.5703125" style="12" customWidth="1"/>
    <col min="12035" max="12041" width="15.28515625" style="12" customWidth="1"/>
    <col min="12042" max="12042" width="12.7109375" style="12" customWidth="1"/>
    <col min="12043" max="12288" width="11.42578125" style="12"/>
    <col min="12289" max="12289" width="6.85546875" style="12" customWidth="1"/>
    <col min="12290" max="12290" width="17.5703125" style="12" customWidth="1"/>
    <col min="12291" max="12297" width="15.28515625" style="12" customWidth="1"/>
    <col min="12298" max="12298" width="12.7109375" style="12" customWidth="1"/>
    <col min="12299" max="12544" width="11.42578125" style="12"/>
    <col min="12545" max="12545" width="6.85546875" style="12" customWidth="1"/>
    <col min="12546" max="12546" width="17.5703125" style="12" customWidth="1"/>
    <col min="12547" max="12553" width="15.28515625" style="12" customWidth="1"/>
    <col min="12554" max="12554" width="12.7109375" style="12" customWidth="1"/>
    <col min="12555" max="12800" width="11.42578125" style="12"/>
    <col min="12801" max="12801" width="6.85546875" style="12" customWidth="1"/>
    <col min="12802" max="12802" width="17.5703125" style="12" customWidth="1"/>
    <col min="12803" max="12809" width="15.28515625" style="12" customWidth="1"/>
    <col min="12810" max="12810" width="12.7109375" style="12" customWidth="1"/>
    <col min="12811" max="13056" width="11.42578125" style="12"/>
    <col min="13057" max="13057" width="6.85546875" style="12" customWidth="1"/>
    <col min="13058" max="13058" width="17.5703125" style="12" customWidth="1"/>
    <col min="13059" max="13065" width="15.28515625" style="12" customWidth="1"/>
    <col min="13066" max="13066" width="12.7109375" style="12" customWidth="1"/>
    <col min="13067" max="13312" width="11.42578125" style="12"/>
    <col min="13313" max="13313" width="6.85546875" style="12" customWidth="1"/>
    <col min="13314" max="13314" width="17.5703125" style="12" customWidth="1"/>
    <col min="13315" max="13321" width="15.28515625" style="12" customWidth="1"/>
    <col min="13322" max="13322" width="12.7109375" style="12" customWidth="1"/>
    <col min="13323" max="13568" width="11.42578125" style="12"/>
    <col min="13569" max="13569" width="6.85546875" style="12" customWidth="1"/>
    <col min="13570" max="13570" width="17.5703125" style="12" customWidth="1"/>
    <col min="13571" max="13577" width="15.28515625" style="12" customWidth="1"/>
    <col min="13578" max="13578" width="12.7109375" style="12" customWidth="1"/>
    <col min="13579" max="13824" width="11.42578125" style="12"/>
    <col min="13825" max="13825" width="6.85546875" style="12" customWidth="1"/>
    <col min="13826" max="13826" width="17.5703125" style="12" customWidth="1"/>
    <col min="13827" max="13833" width="15.28515625" style="12" customWidth="1"/>
    <col min="13834" max="13834" width="12.7109375" style="12" customWidth="1"/>
    <col min="13835" max="14080" width="11.42578125" style="12"/>
    <col min="14081" max="14081" width="6.85546875" style="12" customWidth="1"/>
    <col min="14082" max="14082" width="17.5703125" style="12" customWidth="1"/>
    <col min="14083" max="14089" width="15.28515625" style="12" customWidth="1"/>
    <col min="14090" max="14090" width="12.7109375" style="12" customWidth="1"/>
    <col min="14091" max="14336" width="11.42578125" style="12"/>
    <col min="14337" max="14337" width="6.85546875" style="12" customWidth="1"/>
    <col min="14338" max="14338" width="17.5703125" style="12" customWidth="1"/>
    <col min="14339" max="14345" width="15.28515625" style="12" customWidth="1"/>
    <col min="14346" max="14346" width="12.7109375" style="12" customWidth="1"/>
    <col min="14347" max="14592" width="11.42578125" style="12"/>
    <col min="14593" max="14593" width="6.85546875" style="12" customWidth="1"/>
    <col min="14594" max="14594" width="17.5703125" style="12" customWidth="1"/>
    <col min="14595" max="14601" width="15.28515625" style="12" customWidth="1"/>
    <col min="14602" max="14602" width="12.7109375" style="12" customWidth="1"/>
    <col min="14603" max="14848" width="11.42578125" style="12"/>
    <col min="14849" max="14849" width="6.85546875" style="12" customWidth="1"/>
    <col min="14850" max="14850" width="17.5703125" style="12" customWidth="1"/>
    <col min="14851" max="14857" width="15.28515625" style="12" customWidth="1"/>
    <col min="14858" max="14858" width="12.7109375" style="12" customWidth="1"/>
    <col min="14859" max="15104" width="11.42578125" style="12"/>
    <col min="15105" max="15105" width="6.85546875" style="12" customWidth="1"/>
    <col min="15106" max="15106" width="17.5703125" style="12" customWidth="1"/>
    <col min="15107" max="15113" width="15.28515625" style="12" customWidth="1"/>
    <col min="15114" max="15114" width="12.7109375" style="12" customWidth="1"/>
    <col min="15115" max="15360" width="11.42578125" style="12"/>
    <col min="15361" max="15361" width="6.85546875" style="12" customWidth="1"/>
    <col min="15362" max="15362" width="17.5703125" style="12" customWidth="1"/>
    <col min="15363" max="15369" width="15.28515625" style="12" customWidth="1"/>
    <col min="15370" max="15370" width="12.7109375" style="12" customWidth="1"/>
    <col min="15371" max="15616" width="11.42578125" style="12"/>
    <col min="15617" max="15617" width="6.85546875" style="12" customWidth="1"/>
    <col min="15618" max="15618" width="17.5703125" style="12" customWidth="1"/>
    <col min="15619" max="15625" width="15.28515625" style="12" customWidth="1"/>
    <col min="15626" max="15626" width="12.7109375" style="12" customWidth="1"/>
    <col min="15627" max="15872" width="11.42578125" style="12"/>
    <col min="15873" max="15873" width="6.85546875" style="12" customWidth="1"/>
    <col min="15874" max="15874" width="17.5703125" style="12" customWidth="1"/>
    <col min="15875" max="15881" width="15.28515625" style="12" customWidth="1"/>
    <col min="15882" max="15882" width="12.7109375" style="12" customWidth="1"/>
    <col min="15883" max="16128" width="11.42578125" style="12"/>
    <col min="16129" max="16129" width="6.85546875" style="12" customWidth="1"/>
    <col min="16130" max="16130" width="17.5703125" style="12" customWidth="1"/>
    <col min="16131" max="16137" width="15.28515625" style="12" customWidth="1"/>
    <col min="16138" max="16138" width="12.7109375" style="12" customWidth="1"/>
    <col min="16139" max="16384" width="11.42578125" style="12"/>
  </cols>
  <sheetData>
    <row r="1" spans="2:11" ht="21.95" hidden="1" customHeight="1">
      <c r="B1" s="13"/>
      <c r="C1" s="13"/>
      <c r="D1" s="13"/>
      <c r="E1" s="13"/>
      <c r="F1" s="13"/>
      <c r="G1" s="13"/>
      <c r="H1" s="13"/>
      <c r="I1" s="558"/>
      <c r="J1" s="558"/>
      <c r="K1" s="558"/>
    </row>
    <row r="2" spans="2:11" ht="21.95" hidden="1" customHeight="1">
      <c r="B2" s="13"/>
      <c r="C2" s="13"/>
      <c r="D2" s="13"/>
      <c r="E2" s="13"/>
      <c r="F2" s="559"/>
      <c r="G2" s="13"/>
      <c r="H2" s="13"/>
      <c r="I2" s="558"/>
      <c r="J2" s="558"/>
      <c r="K2" s="558"/>
    </row>
    <row r="3" spans="2:11" ht="21.95" hidden="1" customHeight="1">
      <c r="B3" s="13"/>
      <c r="C3" s="13"/>
      <c r="D3" s="13"/>
      <c r="E3" s="13"/>
      <c r="F3" s="559"/>
      <c r="G3" s="13"/>
      <c r="H3" s="13"/>
      <c r="I3" s="558"/>
      <c r="J3" s="558"/>
      <c r="K3" s="558"/>
    </row>
    <row r="4" spans="2:11" ht="21.95" hidden="1" customHeight="1">
      <c r="B4" s="13"/>
      <c r="C4" s="13"/>
      <c r="D4" s="13"/>
      <c r="E4" s="13"/>
      <c r="F4" s="560"/>
      <c r="G4" s="13"/>
      <c r="H4" s="13"/>
      <c r="I4" s="558"/>
      <c r="J4" s="558"/>
      <c r="K4" s="558"/>
    </row>
    <row r="5" spans="2:11" ht="21.95" hidden="1" customHeight="1">
      <c r="B5" s="13"/>
      <c r="C5" s="13"/>
      <c r="D5" s="13"/>
      <c r="E5" s="13"/>
      <c r="F5" s="13"/>
      <c r="G5" s="13"/>
      <c r="H5" s="13"/>
      <c r="I5" s="558"/>
      <c r="J5" s="558"/>
      <c r="K5" s="558"/>
    </row>
    <row r="6" spans="2:11" ht="21.95" hidden="1" customHeight="1">
      <c r="B6" s="13"/>
      <c r="C6" s="13"/>
      <c r="D6" s="13"/>
      <c r="E6" s="13"/>
      <c r="F6" s="13"/>
      <c r="G6" s="13"/>
      <c r="H6" s="13"/>
      <c r="I6" s="558"/>
      <c r="J6" s="558"/>
      <c r="K6" s="558"/>
    </row>
    <row r="7" spans="2:11" ht="21.95" hidden="1" customHeight="1">
      <c r="B7" s="13"/>
      <c r="C7" s="13"/>
      <c r="D7" s="13"/>
      <c r="E7" s="13"/>
      <c r="F7" s="13"/>
      <c r="G7" s="13"/>
      <c r="H7" s="13"/>
      <c r="I7" s="558"/>
      <c r="J7" s="558"/>
      <c r="K7" s="558"/>
    </row>
    <row r="8" spans="2:11" ht="21.95" hidden="1" customHeight="1">
      <c r="B8" s="13"/>
      <c r="C8" s="13"/>
      <c r="D8" s="13"/>
      <c r="E8" s="13"/>
      <c r="F8" s="13"/>
      <c r="G8" s="13"/>
      <c r="H8" s="13"/>
      <c r="I8" s="558"/>
      <c r="J8" s="558"/>
      <c r="K8" s="558"/>
    </row>
    <row r="9" spans="2:11" s="11" customFormat="1" ht="21.95" hidden="1" customHeight="1">
      <c r="B9" s="561"/>
      <c r="C9" s="561"/>
      <c r="D9" s="561"/>
      <c r="E9" s="561"/>
      <c r="F9" s="561"/>
      <c r="G9" s="561"/>
      <c r="H9" s="561"/>
      <c r="I9" s="558"/>
      <c r="J9" s="558"/>
      <c r="K9" s="558"/>
    </row>
    <row r="10" spans="2:11" s="11" customFormat="1" ht="21.95" hidden="1" customHeight="1">
      <c r="B10" s="561"/>
      <c r="C10" s="561"/>
      <c r="D10" s="561"/>
      <c r="E10" s="561"/>
      <c r="F10" s="561"/>
      <c r="G10" s="561"/>
      <c r="H10" s="561"/>
      <c r="I10" s="558"/>
      <c r="J10" s="558"/>
      <c r="K10" s="558"/>
    </row>
    <row r="11" spans="2:11" s="11" customFormat="1" ht="21.95" customHeight="1">
      <c r="B11" s="561"/>
      <c r="C11" s="561"/>
      <c r="D11" s="561"/>
      <c r="E11" s="561"/>
      <c r="F11" s="561"/>
      <c r="G11" s="561"/>
      <c r="H11" s="561"/>
      <c r="I11" s="558"/>
      <c r="J11" s="558"/>
      <c r="K11" s="558"/>
    </row>
    <row r="12" spans="2:11" s="11" customFormat="1" ht="21.95" customHeight="1">
      <c r="B12" s="561"/>
      <c r="C12" s="561"/>
      <c r="D12" s="561"/>
      <c r="E12" s="561"/>
      <c r="F12" s="561"/>
      <c r="G12" s="561"/>
      <c r="H12" s="561"/>
      <c r="I12" s="558"/>
      <c r="J12" s="558"/>
      <c r="K12" s="558"/>
    </row>
    <row r="13" spans="2:11" ht="21.95" customHeight="1">
      <c r="B13" s="561"/>
      <c r="C13" s="561"/>
      <c r="D13" s="561"/>
      <c r="E13" s="561"/>
      <c r="F13" s="561"/>
      <c r="G13" s="561"/>
      <c r="H13" s="561"/>
      <c r="I13" s="761"/>
      <c r="J13" s="761"/>
      <c r="K13" s="558"/>
    </row>
    <row r="14" spans="2:11" ht="21.95" customHeight="1">
      <c r="B14" s="561"/>
      <c r="C14" s="561"/>
      <c r="D14" s="561"/>
      <c r="E14" s="561"/>
      <c r="F14" s="561"/>
      <c r="G14" s="561"/>
      <c r="H14" s="561"/>
      <c r="I14" s="761"/>
      <c r="J14" s="761"/>
      <c r="K14" s="558"/>
    </row>
    <row r="15" spans="2:11" ht="21.95" customHeight="1">
      <c r="B15" s="561"/>
      <c r="C15" s="561"/>
      <c r="D15" s="561"/>
      <c r="E15" s="561"/>
      <c r="F15" s="561"/>
      <c r="G15" s="561"/>
      <c r="H15" s="561"/>
      <c r="I15" s="761"/>
      <c r="J15" s="761"/>
      <c r="K15" s="558"/>
    </row>
    <row r="16" spans="2:11" ht="21.95" customHeight="1">
      <c r="B16" s="561"/>
      <c r="C16" s="561"/>
      <c r="D16" s="561"/>
      <c r="E16" s="561"/>
      <c r="F16" s="561"/>
      <c r="G16" s="561"/>
      <c r="H16" s="561"/>
      <c r="I16" s="761"/>
      <c r="J16" s="761"/>
      <c r="K16" s="558"/>
    </row>
    <row r="17" spans="2:11" ht="21.95" customHeight="1">
      <c r="B17" s="561"/>
      <c r="C17" s="561"/>
      <c r="D17" s="561"/>
      <c r="E17" s="561"/>
      <c r="F17" s="561"/>
      <c r="G17" s="562"/>
      <c r="H17" s="561"/>
      <c r="I17" s="761"/>
      <c r="J17" s="761"/>
      <c r="K17" s="558"/>
    </row>
    <row r="18" spans="2:11" ht="21.95" customHeight="1">
      <c r="B18" s="561"/>
      <c r="C18" s="561"/>
      <c r="D18" s="561"/>
      <c r="E18" s="561"/>
      <c r="F18" s="561"/>
      <c r="G18" s="561"/>
      <c r="H18" s="561"/>
      <c r="I18" s="761"/>
      <c r="J18" s="761"/>
      <c r="K18" s="558"/>
    </row>
    <row r="19" spans="2:11" ht="21.95" customHeight="1">
      <c r="B19" s="762"/>
      <c r="C19" s="763"/>
      <c r="D19" s="763"/>
      <c r="E19" s="763"/>
      <c r="F19" s="763"/>
      <c r="G19" s="763"/>
      <c r="H19" s="763"/>
      <c r="I19" s="761"/>
      <c r="J19" s="761"/>
      <c r="K19" s="558"/>
    </row>
    <row r="20" spans="2:11" ht="21.95" customHeight="1">
      <c r="B20" s="763"/>
      <c r="C20" s="763"/>
      <c r="D20" s="763"/>
      <c r="E20" s="763"/>
      <c r="F20" s="763"/>
      <c r="G20" s="763"/>
      <c r="H20" s="763"/>
      <c r="I20" s="761"/>
      <c r="J20" s="761"/>
      <c r="K20" s="558"/>
    </row>
    <row r="21" spans="2:11" ht="21.95" customHeight="1">
      <c r="B21" s="763"/>
      <c r="C21" s="763"/>
      <c r="D21" s="763"/>
      <c r="E21" s="763"/>
      <c r="F21" s="763"/>
      <c r="G21" s="763"/>
      <c r="H21" s="763"/>
      <c r="I21" s="761"/>
      <c r="J21" s="761"/>
      <c r="K21" s="558"/>
    </row>
    <row r="22" spans="2:11" ht="21.95" customHeight="1">
      <c r="B22" s="763"/>
      <c r="C22" s="763"/>
      <c r="D22" s="763"/>
      <c r="E22" s="763"/>
      <c r="F22" s="763"/>
      <c r="G22" s="763"/>
      <c r="H22" s="763"/>
      <c r="I22" s="761"/>
      <c r="J22" s="761"/>
      <c r="K22" s="558"/>
    </row>
    <row r="23" spans="2:11" ht="21.95" customHeight="1">
      <c r="B23" s="763"/>
      <c r="C23" s="763"/>
      <c r="D23" s="763"/>
      <c r="E23" s="763"/>
      <c r="F23" s="763"/>
      <c r="G23" s="763"/>
      <c r="H23" s="763"/>
      <c r="I23" s="761"/>
      <c r="J23" s="761"/>
      <c r="K23" s="558"/>
    </row>
    <row r="24" spans="2:11" ht="21.95" customHeight="1">
      <c r="B24" s="763"/>
      <c r="C24" s="763"/>
      <c r="D24" s="763"/>
      <c r="E24" s="763"/>
      <c r="F24" s="763"/>
      <c r="G24" s="763"/>
      <c r="H24" s="763"/>
      <c r="I24" s="761"/>
      <c r="J24" s="761"/>
      <c r="K24" s="558"/>
    </row>
    <row r="25" spans="2:11" ht="21.95" customHeight="1">
      <c r="B25" s="763"/>
      <c r="C25" s="763"/>
      <c r="D25" s="763"/>
      <c r="E25" s="763"/>
      <c r="F25" s="763"/>
      <c r="G25" s="763"/>
      <c r="H25" s="763"/>
      <c r="I25" s="761"/>
      <c r="J25" s="761"/>
      <c r="K25" s="558"/>
    </row>
    <row r="26" spans="2:11" ht="21.95" customHeight="1">
      <c r="B26" s="763"/>
      <c r="C26" s="763"/>
      <c r="D26" s="763"/>
      <c r="E26" s="763"/>
      <c r="F26" s="763"/>
      <c r="G26" s="763"/>
      <c r="H26" s="763"/>
      <c r="I26" s="761"/>
      <c r="J26" s="761"/>
      <c r="K26" s="558"/>
    </row>
    <row r="27" spans="2:11" ht="21.95" customHeight="1">
      <c r="B27" s="763"/>
      <c r="C27" s="763"/>
      <c r="D27" s="763"/>
      <c r="E27" s="763"/>
      <c r="F27" s="763"/>
      <c r="G27" s="763"/>
      <c r="H27" s="763"/>
      <c r="I27" s="761"/>
      <c r="J27" s="761"/>
      <c r="K27" s="558"/>
    </row>
    <row r="28" spans="2:11" ht="21.95" customHeight="1">
      <c r="B28" s="763"/>
      <c r="C28" s="763"/>
      <c r="D28" s="763"/>
      <c r="E28" s="763"/>
      <c r="F28" s="763"/>
      <c r="G28" s="763"/>
      <c r="H28" s="763"/>
      <c r="I28" s="761"/>
      <c r="J28" s="761"/>
      <c r="K28" s="558"/>
    </row>
    <row r="29" spans="2:11" ht="21.95" customHeight="1">
      <c r="B29" s="763"/>
      <c r="C29" s="763"/>
      <c r="D29" s="763"/>
      <c r="E29" s="763"/>
      <c r="F29" s="763"/>
      <c r="G29" s="763"/>
      <c r="H29" s="763"/>
      <c r="I29" s="761"/>
      <c r="J29" s="761"/>
      <c r="K29" s="558"/>
    </row>
    <row r="30" spans="2:11" ht="21.95" customHeight="1">
      <c r="B30" s="763"/>
      <c r="C30" s="763"/>
      <c r="D30" s="763"/>
      <c r="E30" s="763"/>
      <c r="F30" s="763"/>
      <c r="G30" s="763"/>
      <c r="H30" s="763"/>
      <c r="I30" s="761"/>
      <c r="J30" s="761"/>
      <c r="K30" s="558"/>
    </row>
    <row r="31" spans="2:11" ht="21.95" customHeight="1">
      <c r="B31" s="763"/>
      <c r="C31" s="763"/>
      <c r="D31" s="763"/>
      <c r="E31" s="763"/>
      <c r="F31" s="763"/>
      <c r="G31" s="763"/>
      <c r="H31" s="763"/>
      <c r="I31" s="761"/>
      <c r="J31" s="761"/>
      <c r="K31" s="558"/>
    </row>
    <row r="32" spans="2:11" ht="21.95" customHeight="1">
      <c r="B32" s="763"/>
      <c r="C32" s="763"/>
      <c r="D32" s="763"/>
      <c r="E32" s="763"/>
      <c r="F32" s="763"/>
      <c r="G32" s="763"/>
      <c r="H32" s="763"/>
      <c r="I32" s="761"/>
      <c r="J32" s="761"/>
      <c r="K32" s="558"/>
    </row>
    <row r="33" spans="2:13" ht="21.95" customHeight="1">
      <c r="B33" s="763"/>
      <c r="C33" s="763"/>
      <c r="D33" s="763"/>
      <c r="E33" s="763"/>
      <c r="F33" s="763"/>
      <c r="G33" s="763"/>
      <c r="H33" s="763"/>
      <c r="I33" s="761"/>
      <c r="J33" s="761"/>
      <c r="K33" s="558"/>
    </row>
    <row r="34" spans="2:13" ht="21.95" customHeight="1">
      <c r="B34" s="763"/>
      <c r="C34" s="763"/>
      <c r="D34" s="763"/>
      <c r="E34" s="763"/>
      <c r="F34" s="763"/>
      <c r="G34" s="763"/>
      <c r="H34" s="763"/>
      <c r="I34" s="761"/>
      <c r="J34" s="761"/>
      <c r="K34" s="558"/>
    </row>
    <row r="35" spans="2:13" ht="21.95" customHeight="1">
      <c r="B35" s="763"/>
      <c r="C35" s="763"/>
      <c r="D35" s="763"/>
      <c r="E35" s="763"/>
      <c r="F35" s="763"/>
      <c r="G35" s="763"/>
      <c r="H35" s="763"/>
      <c r="I35" s="761"/>
      <c r="J35" s="761"/>
      <c r="K35" s="558"/>
    </row>
    <row r="36" spans="2:13" ht="21.95" customHeight="1">
      <c r="B36" s="763"/>
      <c r="C36" s="763"/>
      <c r="D36" s="763"/>
      <c r="E36" s="763"/>
      <c r="F36" s="763"/>
      <c r="G36" s="763"/>
      <c r="H36" s="763"/>
      <c r="I36" s="761"/>
      <c r="J36" s="761"/>
      <c r="K36" s="558"/>
    </row>
    <row r="37" spans="2:13" ht="21.95" customHeight="1">
      <c r="B37" s="763"/>
      <c r="C37" s="763"/>
      <c r="D37" s="763"/>
      <c r="E37" s="763"/>
      <c r="F37" s="763"/>
      <c r="G37" s="763"/>
      <c r="H37" s="763"/>
      <c r="I37" s="761"/>
      <c r="J37" s="761"/>
      <c r="K37" s="558"/>
    </row>
    <row r="38" spans="2:13" ht="21.95" customHeight="1">
      <c r="B38" s="763"/>
      <c r="C38" s="763"/>
      <c r="D38" s="763"/>
      <c r="E38" s="763"/>
      <c r="F38" s="763"/>
      <c r="G38" s="763"/>
      <c r="H38" s="763"/>
      <c r="I38" s="761"/>
      <c r="J38" s="761"/>
      <c r="K38" s="558"/>
    </row>
    <row r="39" spans="2:13" ht="21.95" customHeight="1">
      <c r="B39" s="764"/>
      <c r="C39" s="765"/>
      <c r="D39" s="765"/>
      <c r="E39" s="765"/>
      <c r="F39" s="765"/>
      <c r="G39" s="765"/>
      <c r="H39" s="765"/>
      <c r="I39" s="761"/>
      <c r="J39" s="761"/>
      <c r="K39" s="558"/>
    </row>
    <row r="40" spans="2:13" ht="21.95" customHeight="1">
      <c r="B40" s="765"/>
      <c r="C40" s="765"/>
      <c r="D40" s="765"/>
      <c r="E40" s="765"/>
      <c r="F40" s="765"/>
      <c r="G40" s="765"/>
      <c r="H40" s="765"/>
      <c r="I40" s="761"/>
      <c r="J40" s="761"/>
      <c r="K40" s="558"/>
    </row>
    <row r="41" spans="2:13" ht="21.95" customHeight="1">
      <c r="B41" s="765"/>
      <c r="C41" s="765"/>
      <c r="D41" s="765"/>
      <c r="E41" s="765"/>
      <c r="F41" s="765"/>
      <c r="G41" s="765"/>
      <c r="H41" s="765"/>
      <c r="I41" s="761"/>
      <c r="J41" s="761"/>
      <c r="K41" s="558"/>
      <c r="M41"/>
    </row>
    <row r="42" spans="2:13" ht="21.95" customHeight="1">
      <c r="B42" s="765"/>
      <c r="C42" s="765"/>
      <c r="D42" s="765"/>
      <c r="E42" s="765"/>
      <c r="F42" s="765"/>
      <c r="G42" s="765"/>
      <c r="H42" s="765"/>
      <c r="I42" s="761"/>
      <c r="J42" s="761"/>
      <c r="K42" s="558"/>
    </row>
    <row r="43" spans="2:13" ht="21.95" customHeight="1">
      <c r="B43" s="765"/>
      <c r="C43" s="765"/>
      <c r="D43" s="765"/>
      <c r="E43" s="765"/>
      <c r="F43" s="765"/>
      <c r="G43" s="765"/>
      <c r="H43" s="765"/>
      <c r="I43" s="761"/>
      <c r="J43" s="761"/>
      <c r="K43" s="558"/>
    </row>
    <row r="44" spans="2:13" ht="21.95" customHeight="1">
      <c r="B44" s="765"/>
      <c r="C44" s="765"/>
      <c r="D44" s="765"/>
      <c r="E44" s="765"/>
      <c r="F44" s="765"/>
      <c r="G44" s="765"/>
      <c r="H44" s="765"/>
      <c r="I44" s="761"/>
      <c r="J44" s="761"/>
      <c r="K44" s="558"/>
    </row>
    <row r="45" spans="2:13" ht="21.95" customHeight="1">
      <c r="B45" s="765"/>
      <c r="C45" s="765"/>
      <c r="D45" s="765"/>
      <c r="E45" s="765"/>
      <c r="F45" s="765"/>
      <c r="G45" s="765"/>
      <c r="H45" s="765"/>
      <c r="I45" s="761"/>
      <c r="J45" s="761"/>
      <c r="K45" s="558"/>
    </row>
    <row r="46" spans="2:13" ht="66.95" customHeight="1">
      <c r="B46" s="765"/>
      <c r="C46" s="765"/>
      <c r="D46" s="765"/>
      <c r="E46" s="765"/>
      <c r="F46" s="765"/>
      <c r="G46" s="765"/>
      <c r="H46" s="765"/>
      <c r="I46" s="761"/>
      <c r="J46" s="761"/>
      <c r="K46" s="558"/>
    </row>
  </sheetData>
  <mergeCells count="3">
    <mergeCell ref="I13:J46"/>
    <mergeCell ref="B19:H38"/>
    <mergeCell ref="B39:H46"/>
  </mergeCells>
  <pageMargins left="0" right="0" top="0" bottom="0" header="0.31496062992125984" footer="0.31496062992125984"/>
  <pageSetup scale="8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A1:WVV65"/>
  <sheetViews>
    <sheetView showGridLines="0" zoomScale="70" zoomScaleNormal="70" workbookViewId="0"/>
  </sheetViews>
  <sheetFormatPr baseColWidth="10" defaultColWidth="0" defaultRowHeight="12.75" customHeight="1" zeroHeight="1"/>
  <cols>
    <col min="1" max="1" width="11.7109375" style="5" customWidth="1"/>
    <col min="2" max="2" width="142.5703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42.5703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42.5703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42.5703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42.5703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42.5703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42.5703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42.5703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42.5703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42.5703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42.5703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42.5703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42.5703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42.5703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42.5703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42.5703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42.5703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42.5703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42.5703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42.5703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42.5703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42.5703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42.5703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42.5703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42.5703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42.5703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42.5703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42.5703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42.5703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42.5703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42.5703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42.5703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42.5703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42.5703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42.5703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42.5703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42.5703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42.5703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42.5703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42.5703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42.5703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42.5703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42.5703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42.5703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42.5703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42.5703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42.5703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42.5703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42.5703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42.5703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42.5703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42.5703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42.5703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42.5703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42.5703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42.5703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42.5703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42.5703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42.5703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42.5703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42.5703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42.5703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42.5703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42.5703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A1" s="529"/>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174.75" customHeight="1">
      <c r="A4" s="20"/>
      <c r="B4" s="770" t="s">
        <v>241</v>
      </c>
      <c r="C4" s="18"/>
      <c r="D4" s="21"/>
      <c r="E4" s="18"/>
      <c r="F4" s="18"/>
      <c r="G4" s="18"/>
      <c r="H4" s="18"/>
      <c r="I4" s="18"/>
      <c r="J4" s="18"/>
      <c r="K4" s="18"/>
      <c r="L4" s="18"/>
      <c r="M4" s="18"/>
      <c r="N4" s="18"/>
      <c r="O4" s="15"/>
    </row>
    <row r="5" spans="1:16" ht="174.75" customHeight="1">
      <c r="A5" s="20"/>
      <c r="B5" s="770"/>
      <c r="C5" s="18"/>
      <c r="D5" s="21"/>
      <c r="E5" s="18"/>
      <c r="F5" s="18"/>
      <c r="G5" s="18"/>
      <c r="H5" s="18"/>
      <c r="I5" s="18"/>
      <c r="J5" s="18"/>
      <c r="K5" s="18"/>
      <c r="L5" s="18"/>
      <c r="M5" s="18"/>
      <c r="N5" s="18"/>
      <c r="O5" s="15"/>
    </row>
    <row r="6" spans="1:16" ht="18.75" customHeight="1">
      <c r="A6" s="20"/>
      <c r="B6" s="770"/>
      <c r="C6" s="18"/>
      <c r="D6" s="18"/>
      <c r="E6" s="18"/>
      <c r="F6" s="18"/>
      <c r="G6" s="18"/>
      <c r="H6" s="18"/>
      <c r="I6" s="18"/>
      <c r="J6" s="18"/>
      <c r="K6" s="18"/>
      <c r="L6" s="18"/>
      <c r="M6" s="18"/>
      <c r="N6" s="18"/>
      <c r="O6" s="15"/>
    </row>
    <row r="7" spans="1:16" ht="36.75" customHeight="1">
      <c r="A7" s="20"/>
      <c r="B7" s="770"/>
      <c r="C7" s="18"/>
      <c r="D7" s="21"/>
      <c r="E7" s="22"/>
      <c r="F7" s="22"/>
      <c r="G7" s="22"/>
      <c r="H7" s="22"/>
      <c r="I7" s="22"/>
      <c r="J7" s="22"/>
      <c r="K7" s="22"/>
      <c r="L7" s="22"/>
      <c r="M7" s="22"/>
      <c r="N7" s="22"/>
      <c r="O7" s="23"/>
      <c r="P7" s="7"/>
    </row>
    <row r="8" spans="1:16" ht="21.95" customHeight="1">
      <c r="A8" s="9"/>
      <c r="B8" s="770"/>
      <c r="C8" s="18"/>
      <c r="D8" s="9"/>
      <c r="E8" s="9"/>
      <c r="F8" s="9"/>
      <c r="G8" s="9"/>
      <c r="H8" s="9"/>
      <c r="I8" s="9"/>
      <c r="J8" s="9"/>
      <c r="K8" s="9"/>
      <c r="L8" s="9"/>
      <c r="M8" s="24"/>
      <c r="N8" s="22"/>
      <c r="O8" s="23"/>
      <c r="P8" s="7"/>
    </row>
    <row r="9" spans="1:16" ht="21.95" customHeight="1">
      <c r="A9" s="9"/>
      <c r="B9" s="770"/>
      <c r="C9" s="9"/>
      <c r="D9" s="9"/>
      <c r="E9" s="9"/>
      <c r="F9" s="9"/>
      <c r="G9" s="9"/>
      <c r="H9" s="9"/>
      <c r="I9" s="9"/>
      <c r="J9" s="9"/>
      <c r="K9" s="9"/>
      <c r="L9" s="9"/>
      <c r="M9" s="24"/>
      <c r="N9" s="22"/>
      <c r="O9" s="23"/>
      <c r="P9" s="7"/>
    </row>
    <row r="10" spans="1:16" ht="21.95" customHeight="1">
      <c r="A10" s="9"/>
      <c r="B10" s="770"/>
      <c r="C10" s="9"/>
      <c r="D10" s="9"/>
      <c r="E10" s="9"/>
      <c r="F10" s="9"/>
      <c r="G10" s="9"/>
      <c r="H10" s="9"/>
      <c r="I10" s="9"/>
      <c r="J10" s="9"/>
      <c r="K10" s="9"/>
      <c r="L10" s="9"/>
      <c r="M10" s="24"/>
      <c r="N10" s="22"/>
      <c r="O10" s="23"/>
      <c r="P10" s="7"/>
    </row>
    <row r="11" spans="1:16" ht="21.95" customHeight="1">
      <c r="A11" s="9"/>
      <c r="B11" s="770"/>
      <c r="C11" s="9"/>
      <c r="D11" s="9"/>
      <c r="E11" s="9"/>
      <c r="F11" s="9"/>
      <c r="G11" s="9"/>
      <c r="H11" s="9"/>
      <c r="I11" s="9"/>
      <c r="J11" s="9"/>
      <c r="K11" s="9"/>
      <c r="L11" s="9"/>
      <c r="M11" s="24"/>
      <c r="N11" s="22"/>
      <c r="O11" s="23"/>
      <c r="P11" s="7"/>
    </row>
    <row r="12" spans="1:16" ht="21.95" customHeight="1">
      <c r="A12" s="9"/>
      <c r="B12" s="770"/>
      <c r="C12" s="21"/>
      <c r="D12" s="21"/>
      <c r="E12" s="22"/>
      <c r="F12" s="22"/>
      <c r="G12" s="22"/>
      <c r="H12" s="22"/>
      <c r="I12" s="22"/>
      <c r="J12" s="22"/>
      <c r="K12" s="22"/>
      <c r="L12" s="22"/>
      <c r="M12" s="22"/>
      <c r="N12" s="22"/>
      <c r="O12" s="23"/>
      <c r="P12" s="7"/>
    </row>
    <row r="13" spans="1:16" ht="21.95" customHeight="1">
      <c r="A13" s="20"/>
      <c r="B13" s="770"/>
      <c r="C13" s="25"/>
      <c r="D13" s="25"/>
      <c r="E13" s="22"/>
      <c r="F13" s="22"/>
      <c r="G13" s="22"/>
      <c r="H13" s="22"/>
      <c r="I13" s="22"/>
      <c r="J13" s="22"/>
      <c r="K13" s="22"/>
      <c r="L13" s="22"/>
      <c r="M13" s="22"/>
      <c r="N13" s="22"/>
      <c r="O13" s="23"/>
      <c r="P13" s="7"/>
    </row>
    <row r="14" spans="1:16" ht="21.95" customHeight="1">
      <c r="A14" s="20"/>
      <c r="B14" s="770"/>
      <c r="C14" s="21"/>
      <c r="D14" s="21"/>
      <c r="E14" s="22"/>
      <c r="F14" s="22"/>
      <c r="G14" s="22"/>
      <c r="H14" s="22"/>
      <c r="I14" s="22"/>
      <c r="J14" s="22"/>
      <c r="K14" s="22"/>
      <c r="L14" s="22"/>
      <c r="M14" s="22"/>
      <c r="N14" s="22"/>
      <c r="O14" s="23"/>
      <c r="P14" s="7"/>
    </row>
    <row r="15" spans="1:16" ht="21.95" customHeight="1">
      <c r="A15" s="20"/>
      <c r="B15" s="770"/>
      <c r="C15" s="21"/>
      <c r="D15" s="21"/>
      <c r="E15" s="22"/>
      <c r="F15" s="22"/>
      <c r="G15" s="22"/>
      <c r="H15" s="22"/>
      <c r="I15" s="22"/>
      <c r="J15" s="22"/>
      <c r="K15" s="22"/>
      <c r="L15" s="22"/>
      <c r="M15" s="22"/>
      <c r="N15" s="22"/>
      <c r="O15" s="23"/>
      <c r="P15" s="7"/>
    </row>
    <row r="16" spans="1:16" ht="21.95" customHeight="1">
      <c r="A16" s="20"/>
      <c r="B16" s="770"/>
      <c r="C16" s="26"/>
      <c r="D16" s="26"/>
      <c r="E16" s="22"/>
      <c r="F16" s="22"/>
      <c r="G16" s="22"/>
      <c r="H16" s="22"/>
      <c r="I16" s="22"/>
      <c r="J16" s="22"/>
      <c r="K16" s="22"/>
      <c r="L16" s="22"/>
      <c r="M16" s="22"/>
      <c r="N16" s="22"/>
      <c r="O16" s="23"/>
      <c r="P16" s="7"/>
    </row>
    <row r="17" spans="1:16" ht="21.95" customHeight="1">
      <c r="A17" s="20"/>
      <c r="B17" s="770"/>
      <c r="C17" s="26"/>
      <c r="D17" s="26"/>
      <c r="E17" s="22"/>
      <c r="F17" s="22"/>
      <c r="G17" s="22"/>
      <c r="H17" s="22"/>
      <c r="I17" s="22"/>
      <c r="J17" s="22"/>
      <c r="K17" s="22"/>
      <c r="L17" s="22"/>
      <c r="M17" s="22"/>
      <c r="N17" s="22"/>
      <c r="O17" s="23"/>
      <c r="P17" s="7"/>
    </row>
    <row r="18" spans="1:16" ht="21.95" customHeight="1">
      <c r="A18" s="27"/>
      <c r="B18" s="770"/>
      <c r="C18" s="28"/>
      <c r="D18" s="28"/>
      <c r="E18" s="45"/>
      <c r="F18" s="28"/>
      <c r="G18" s="28"/>
      <c r="H18" s="28"/>
      <c r="I18" s="28"/>
      <c r="J18" s="28"/>
      <c r="K18" s="28"/>
      <c r="L18" s="28"/>
      <c r="M18" s="28"/>
      <c r="N18" s="28"/>
      <c r="O18" s="15"/>
    </row>
    <row r="19" spans="1:16" ht="21.95" customHeight="1">
      <c r="A19" s="27"/>
      <c r="B19" s="770"/>
      <c r="C19" s="28"/>
      <c r="D19" s="28"/>
      <c r="E19" s="28"/>
      <c r="F19" s="28"/>
      <c r="G19" s="28"/>
      <c r="H19" s="28"/>
      <c r="I19" s="28"/>
      <c r="J19" s="28"/>
      <c r="K19" s="28"/>
      <c r="L19" s="28"/>
      <c r="M19" s="28"/>
      <c r="N19" s="28"/>
      <c r="O19" s="15"/>
    </row>
    <row r="20" spans="1:16" s="8" customFormat="1" ht="21.95" customHeight="1">
      <c r="A20" s="29"/>
      <c r="B20" s="770"/>
      <c r="C20" s="30"/>
      <c r="D20" s="30"/>
      <c r="E20" s="30"/>
      <c r="F20" s="30"/>
      <c r="G20" s="30"/>
      <c r="H20" s="30"/>
      <c r="I20" s="30"/>
      <c r="J20" s="30"/>
      <c r="K20" s="30"/>
      <c r="L20" s="30"/>
      <c r="M20" s="30"/>
      <c r="N20" s="30"/>
      <c r="O20" s="31"/>
    </row>
    <row r="21" spans="1:16" s="8" customFormat="1" ht="21.95" customHeight="1">
      <c r="A21" s="29"/>
      <c r="B21" s="770"/>
      <c r="C21" s="30"/>
      <c r="D21" s="30"/>
      <c r="E21" s="30"/>
      <c r="F21" s="30"/>
      <c r="G21" s="30"/>
      <c r="H21" s="30"/>
      <c r="I21" s="30"/>
      <c r="J21" s="30"/>
      <c r="K21" s="30"/>
      <c r="L21" s="30"/>
      <c r="M21" s="30"/>
      <c r="N21" s="30"/>
      <c r="O21" s="31"/>
    </row>
    <row r="22" spans="1:16" s="8" customFormat="1" ht="27.95" customHeight="1">
      <c r="A22" s="32"/>
      <c r="B22" s="770"/>
      <c r="C22" s="33"/>
      <c r="D22" s="33"/>
      <c r="E22" s="33"/>
      <c r="F22" s="33"/>
      <c r="G22" s="33"/>
      <c r="H22" s="33"/>
      <c r="I22" s="33"/>
      <c r="J22" s="33"/>
      <c r="K22" s="33"/>
      <c r="L22" s="33"/>
      <c r="M22" s="33"/>
      <c r="N22" s="33"/>
      <c r="O22" s="31"/>
    </row>
    <row r="23" spans="1:16" s="8" customFormat="1" ht="27.95" customHeight="1">
      <c r="A23" s="32"/>
      <c r="B23" s="770"/>
      <c r="C23" s="33"/>
      <c r="D23" s="33"/>
      <c r="E23" s="33"/>
      <c r="F23" s="33"/>
      <c r="G23" s="33"/>
      <c r="H23" s="33"/>
      <c r="I23" s="33"/>
      <c r="J23" s="33"/>
      <c r="K23" s="33"/>
      <c r="L23" s="33"/>
      <c r="M23" s="33"/>
      <c r="N23" s="33"/>
      <c r="O23" s="31"/>
    </row>
    <row r="24" spans="1:16" s="8" customFormat="1" ht="27.95" customHeight="1">
      <c r="A24" s="34"/>
      <c r="B24" s="770"/>
      <c r="C24" s="35"/>
      <c r="D24" s="35"/>
      <c r="E24" s="35"/>
      <c r="F24" s="35"/>
      <c r="G24" s="35"/>
      <c r="H24" s="35"/>
      <c r="I24" s="35"/>
      <c r="J24" s="35"/>
      <c r="K24" s="35"/>
      <c r="L24" s="35"/>
      <c r="M24" s="35"/>
      <c r="N24" s="35"/>
      <c r="O24" s="31"/>
    </row>
    <row r="25" spans="1:16" s="8" customFormat="1" ht="27.95" customHeight="1">
      <c r="A25" s="34"/>
      <c r="B25" s="770"/>
      <c r="C25" s="36"/>
      <c r="D25" s="36"/>
      <c r="E25" s="36"/>
      <c r="F25" s="36"/>
      <c r="G25" s="36"/>
      <c r="H25" s="36"/>
      <c r="I25" s="36"/>
      <c r="J25" s="36"/>
      <c r="K25" s="36"/>
      <c r="L25" s="36"/>
      <c r="M25" s="36"/>
      <c r="N25" s="36"/>
      <c r="O25" s="31"/>
    </row>
    <row r="26" spans="1:16" s="8" customFormat="1" ht="21.95" customHeight="1">
      <c r="A26" s="37"/>
      <c r="B26" s="770"/>
      <c r="C26" s="38"/>
      <c r="D26" s="38"/>
      <c r="E26" s="38"/>
      <c r="F26" s="38"/>
      <c r="G26" s="38"/>
      <c r="H26" s="38"/>
      <c r="I26" s="38"/>
      <c r="J26" s="38"/>
      <c r="K26" s="38"/>
      <c r="L26" s="38"/>
      <c r="M26" s="38"/>
      <c r="N26" s="38"/>
      <c r="O26" s="31"/>
    </row>
    <row r="27" spans="1:16" s="8" customFormat="1" ht="21.95" customHeight="1">
      <c r="A27" s="39"/>
      <c r="B27" s="770"/>
      <c r="C27" s="40"/>
      <c r="D27" s="40"/>
      <c r="E27" s="40"/>
      <c r="F27" s="40"/>
      <c r="G27" s="40"/>
      <c r="H27" s="40"/>
      <c r="I27" s="40"/>
      <c r="J27" s="40"/>
      <c r="K27" s="40"/>
      <c r="L27" s="40"/>
      <c r="M27" s="40"/>
      <c r="N27" s="40"/>
      <c r="O27" s="31"/>
    </row>
    <row r="28" spans="1:16" s="8" customFormat="1" ht="21.95" customHeight="1">
      <c r="A28" s="29"/>
      <c r="B28" s="770"/>
      <c r="C28" s="30"/>
      <c r="D28" s="30"/>
      <c r="E28" s="30"/>
      <c r="F28" s="30"/>
      <c r="G28" s="30"/>
      <c r="H28" s="30"/>
      <c r="I28" s="30"/>
      <c r="J28" s="30"/>
      <c r="K28" s="30"/>
      <c r="L28" s="30"/>
      <c r="M28" s="30"/>
      <c r="N28" s="30"/>
      <c r="O28" s="31"/>
    </row>
    <row r="29" spans="1:16" s="8" customFormat="1" ht="21.95" customHeight="1">
      <c r="A29" s="29"/>
      <c r="B29" s="770"/>
      <c r="C29" s="30"/>
      <c r="D29" s="30"/>
      <c r="E29" s="30"/>
      <c r="F29" s="30"/>
      <c r="G29" s="30"/>
      <c r="H29" s="30"/>
      <c r="I29" s="30"/>
      <c r="J29" s="30"/>
      <c r="K29" s="30"/>
      <c r="L29" s="30"/>
      <c r="M29" s="30"/>
      <c r="N29" s="30"/>
      <c r="O29" s="31"/>
    </row>
    <row r="30" spans="1:16" s="8" customFormat="1" ht="21.95" customHeight="1">
      <c r="A30" s="29"/>
      <c r="B30" s="770"/>
      <c r="C30" s="30"/>
      <c r="D30" s="30"/>
      <c r="E30" s="30"/>
      <c r="F30" s="30"/>
      <c r="G30" s="30"/>
      <c r="H30" s="30"/>
      <c r="I30" s="30"/>
      <c r="J30" s="30"/>
      <c r="K30" s="30"/>
      <c r="L30" s="30"/>
      <c r="M30" s="30"/>
      <c r="N30" s="30"/>
      <c r="O30" s="31"/>
    </row>
    <row r="31" spans="1:16" s="8" customFormat="1" ht="21.95" customHeight="1">
      <c r="A31" s="29"/>
      <c r="B31" s="770"/>
      <c r="C31" s="30"/>
      <c r="D31" s="30"/>
      <c r="E31" s="30"/>
      <c r="F31" s="30"/>
      <c r="G31" s="30"/>
      <c r="H31" s="30"/>
      <c r="I31" s="30"/>
      <c r="J31" s="30"/>
      <c r="K31" s="30"/>
      <c r="L31" s="30"/>
      <c r="M31" s="30"/>
      <c r="N31" s="30"/>
      <c r="O31" s="31"/>
    </row>
    <row r="32" spans="1:16" s="8" customFormat="1" ht="21.95" customHeight="1">
      <c r="A32" s="29"/>
      <c r="B32" s="770"/>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29"/>
      <c r="B39" s="29"/>
      <c r="C39" s="30"/>
      <c r="D39" s="30"/>
      <c r="E39" s="30"/>
      <c r="F39" s="30"/>
      <c r="G39" s="30"/>
      <c r="H39" s="30"/>
      <c r="I39" s="30"/>
      <c r="J39" s="30"/>
      <c r="K39" s="30"/>
      <c r="L39" s="30"/>
      <c r="M39" s="30"/>
      <c r="N39" s="30"/>
      <c r="O39" s="31"/>
    </row>
    <row r="40" spans="1:15" s="8" customFormat="1" ht="21.95" customHeight="1">
      <c r="A40" s="769"/>
      <c r="B40" s="769"/>
      <c r="C40" s="30"/>
      <c r="D40" s="30"/>
      <c r="E40" s="30"/>
      <c r="F40" s="30"/>
      <c r="G40" s="30"/>
      <c r="H40" s="30"/>
      <c r="I40" s="30"/>
      <c r="J40" s="30"/>
      <c r="K40" s="30"/>
      <c r="L40" s="30"/>
      <c r="M40" s="30"/>
      <c r="N40" s="30"/>
      <c r="O40" s="31"/>
    </row>
    <row r="41" spans="1:15" s="8" customFormat="1" ht="21.95" customHeight="1">
      <c r="A41" s="769"/>
      <c r="B41" s="769"/>
      <c r="C41" s="30"/>
      <c r="D41" s="30"/>
      <c r="E41" s="30"/>
      <c r="F41" s="30"/>
      <c r="G41" s="30"/>
      <c r="H41" s="30"/>
      <c r="I41" s="30"/>
      <c r="J41" s="30"/>
      <c r="K41" s="30"/>
      <c r="L41" s="30"/>
      <c r="M41" s="30"/>
      <c r="N41" s="30"/>
      <c r="O41" s="31"/>
    </row>
    <row r="42" spans="1:15" s="8" customFormat="1" ht="21.95" customHeight="1">
      <c r="A42" s="769"/>
      <c r="B42" s="769"/>
      <c r="C42" s="30"/>
      <c r="D42" s="30"/>
      <c r="E42" s="30"/>
      <c r="F42" s="30"/>
      <c r="G42" s="30"/>
      <c r="H42" s="30"/>
      <c r="I42" s="30"/>
      <c r="J42" s="30"/>
      <c r="K42" s="30"/>
      <c r="L42" s="30"/>
      <c r="M42" s="30"/>
      <c r="N42" s="30"/>
      <c r="O42" s="31"/>
    </row>
    <row r="43" spans="1:15" s="8" customFormat="1" ht="21.95" customHeight="1">
      <c r="A43" s="769"/>
      <c r="B43" s="769"/>
      <c r="C43" s="30"/>
      <c r="D43" s="30"/>
      <c r="E43" s="30"/>
      <c r="F43" s="30"/>
      <c r="G43" s="30"/>
      <c r="H43" s="30"/>
      <c r="I43" s="30"/>
      <c r="J43" s="30"/>
      <c r="K43" s="30"/>
      <c r="L43" s="30"/>
      <c r="M43" s="30"/>
      <c r="N43" s="30"/>
      <c r="O43" s="31"/>
    </row>
    <row r="44" spans="1:15" s="8" customFormat="1" ht="21.95" customHeight="1">
      <c r="A44" s="769"/>
      <c r="B44" s="769"/>
      <c r="C44" s="30"/>
      <c r="D44" s="30"/>
      <c r="E44" s="30"/>
      <c r="F44" s="30"/>
      <c r="G44" s="30"/>
      <c r="H44" s="30"/>
      <c r="I44" s="30"/>
      <c r="J44" s="30"/>
      <c r="K44" s="30"/>
      <c r="L44" s="30"/>
      <c r="M44" s="30"/>
      <c r="N44" s="30"/>
      <c r="O44" s="31"/>
    </row>
    <row r="45" spans="1:15" s="8" customFormat="1" ht="21.95" customHeight="1">
      <c r="A45" s="769"/>
      <c r="B45" s="769"/>
      <c r="C45" s="30"/>
      <c r="D45" s="30"/>
      <c r="E45" s="30"/>
      <c r="F45" s="30"/>
      <c r="G45" s="30"/>
      <c r="H45" s="30"/>
      <c r="I45" s="30"/>
      <c r="J45" s="30"/>
      <c r="K45" s="30"/>
      <c r="L45" s="30"/>
      <c r="M45" s="30"/>
      <c r="N45" s="30"/>
      <c r="O45" s="31"/>
    </row>
    <row r="46" spans="1:15" s="8" customFormat="1" ht="21.95" customHeight="1">
      <c r="A46" s="769"/>
      <c r="B46" s="769"/>
      <c r="C46" s="30"/>
      <c r="D46" s="30"/>
      <c r="E46" s="30"/>
      <c r="F46" s="30"/>
      <c r="G46" s="30"/>
      <c r="H46" s="30"/>
      <c r="I46" s="30"/>
      <c r="J46" s="30"/>
      <c r="K46" s="30"/>
      <c r="L46" s="30"/>
      <c r="M46" s="30"/>
      <c r="N46" s="30"/>
      <c r="O46" s="31"/>
    </row>
    <row r="47" spans="1:15" s="8" customFormat="1" ht="21.95" customHeight="1">
      <c r="A47" s="769"/>
      <c r="B47" s="769"/>
      <c r="C47" s="30"/>
      <c r="D47" s="30"/>
      <c r="E47" s="30"/>
      <c r="F47" s="30"/>
      <c r="G47" s="30"/>
      <c r="H47" s="30"/>
      <c r="I47" s="30"/>
      <c r="J47" s="30"/>
      <c r="K47" s="30"/>
      <c r="L47" s="30"/>
      <c r="M47" s="30"/>
      <c r="N47" s="30"/>
      <c r="O47" s="31"/>
    </row>
    <row r="48" spans="1:15" s="8" customFormat="1" ht="21.95" customHeight="1">
      <c r="A48" s="769"/>
      <c r="B48" s="769"/>
      <c r="C48" s="30"/>
      <c r="D48" s="30"/>
      <c r="E48" s="30"/>
      <c r="F48" s="30"/>
      <c r="G48" s="30"/>
      <c r="H48" s="30"/>
      <c r="I48" s="30"/>
      <c r="J48" s="30"/>
      <c r="K48" s="30"/>
      <c r="L48" s="30"/>
      <c r="M48" s="30"/>
      <c r="N48" s="30"/>
      <c r="O48" s="31"/>
    </row>
    <row r="49" spans="1:15" s="8" customFormat="1" ht="21.95" customHeight="1">
      <c r="A49" s="769"/>
      <c r="B49" s="769"/>
      <c r="C49" s="30"/>
      <c r="D49" s="30"/>
      <c r="E49" s="30"/>
      <c r="F49" s="30"/>
      <c r="G49" s="30"/>
      <c r="H49" s="30"/>
      <c r="I49" s="30"/>
      <c r="J49" s="30"/>
      <c r="K49" s="30"/>
      <c r="L49" s="30"/>
      <c r="M49" s="30"/>
      <c r="N49" s="30"/>
      <c r="O49" s="31"/>
    </row>
    <row r="50" spans="1:15" s="8" customFormat="1" ht="21.95" customHeight="1">
      <c r="A50" s="769"/>
      <c r="B50" s="769"/>
      <c r="C50" s="30"/>
      <c r="D50" s="30"/>
      <c r="E50" s="30"/>
      <c r="F50" s="30"/>
      <c r="G50" s="30"/>
      <c r="H50" s="30"/>
      <c r="I50" s="30"/>
      <c r="J50" s="30"/>
      <c r="K50" s="30"/>
      <c r="L50" s="30"/>
      <c r="M50" s="30"/>
      <c r="N50" s="30"/>
      <c r="O50" s="31"/>
    </row>
    <row r="51" spans="1:15" s="8" customFormat="1" ht="21.95" customHeight="1">
      <c r="A51" s="769"/>
      <c r="B51" s="769"/>
      <c r="C51" s="30"/>
      <c r="D51" s="30"/>
      <c r="E51" s="30"/>
      <c r="F51" s="30"/>
      <c r="G51" s="30"/>
      <c r="H51" s="30"/>
      <c r="I51" s="30"/>
      <c r="J51" s="30"/>
      <c r="K51" s="30"/>
      <c r="L51" s="30"/>
      <c r="M51" s="30"/>
      <c r="N51" s="30"/>
      <c r="O51" s="31"/>
    </row>
    <row r="52" spans="1:15" ht="21.95" customHeight="1">
      <c r="A52" s="20"/>
      <c r="B52" s="20"/>
      <c r="C52" s="18"/>
      <c r="D52" s="18"/>
      <c r="E52" s="18"/>
      <c r="F52" s="18"/>
      <c r="G52" s="18"/>
      <c r="H52" s="18"/>
      <c r="I52" s="18"/>
      <c r="J52" s="18"/>
      <c r="K52" s="18"/>
      <c r="L52" s="18"/>
      <c r="M52" s="18"/>
      <c r="N52" s="18"/>
      <c r="O52" s="15"/>
    </row>
    <row r="53" spans="1:15">
      <c r="A53" s="20"/>
      <c r="B53" s="766"/>
      <c r="C53" s="766"/>
      <c r="D53" s="766"/>
      <c r="E53" s="766"/>
      <c r="F53" s="766"/>
      <c r="G53" s="766"/>
      <c r="H53" s="766"/>
      <c r="I53" s="766"/>
      <c r="J53" s="766"/>
      <c r="K53" s="766"/>
      <c r="L53" s="766"/>
      <c r="M53" s="766"/>
      <c r="N53" s="766"/>
      <c r="O53" s="15"/>
    </row>
    <row r="54" spans="1:15">
      <c r="A54" s="20"/>
      <c r="B54" s="766"/>
      <c r="C54" s="766"/>
      <c r="D54" s="766"/>
      <c r="E54" s="766"/>
      <c r="F54" s="766"/>
      <c r="G54" s="766"/>
      <c r="H54" s="766"/>
      <c r="I54" s="766"/>
      <c r="J54" s="766"/>
      <c r="K54" s="766"/>
      <c r="L54" s="766"/>
      <c r="M54" s="766"/>
      <c r="N54" s="766"/>
      <c r="O54" s="15"/>
    </row>
    <row r="55" spans="1:15">
      <c r="A55" s="20"/>
      <c r="B55" s="766"/>
      <c r="C55" s="766"/>
      <c r="D55" s="766"/>
      <c r="E55" s="766"/>
      <c r="F55" s="766"/>
      <c r="G55" s="766"/>
      <c r="H55" s="766"/>
      <c r="I55" s="766"/>
      <c r="J55" s="766"/>
      <c r="K55" s="766"/>
      <c r="L55" s="766"/>
      <c r="M55" s="766"/>
      <c r="N55" s="766"/>
      <c r="O55" s="15"/>
    </row>
    <row r="56" spans="1:15">
      <c r="A56" s="20"/>
      <c r="B56" s="766"/>
      <c r="C56" s="766"/>
      <c r="D56" s="766"/>
      <c r="E56" s="766"/>
      <c r="F56" s="766"/>
      <c r="G56" s="766"/>
      <c r="H56" s="766"/>
      <c r="I56" s="766"/>
      <c r="J56" s="766"/>
      <c r="K56" s="766"/>
      <c r="L56" s="766"/>
      <c r="M56" s="766"/>
      <c r="N56" s="766"/>
      <c r="O56" s="15"/>
    </row>
    <row r="57" spans="1:15">
      <c r="A57" s="20"/>
      <c r="B57" s="766"/>
      <c r="C57" s="766"/>
      <c r="D57" s="766"/>
      <c r="E57" s="766"/>
      <c r="F57" s="766"/>
      <c r="G57" s="766"/>
      <c r="H57" s="766"/>
      <c r="I57" s="766"/>
      <c r="J57" s="766"/>
      <c r="K57" s="766"/>
      <c r="L57" s="766"/>
      <c r="M57" s="766"/>
      <c r="N57" s="766"/>
      <c r="O57" s="15"/>
    </row>
    <row r="58" spans="1:15">
      <c r="A58" s="20"/>
      <c r="B58" s="766"/>
      <c r="C58" s="766"/>
      <c r="D58" s="766"/>
      <c r="E58" s="766"/>
      <c r="F58" s="766"/>
      <c r="G58" s="766"/>
      <c r="H58" s="766"/>
      <c r="I58" s="766"/>
      <c r="J58" s="766"/>
      <c r="K58" s="766"/>
      <c r="L58" s="766"/>
      <c r="M58" s="766"/>
      <c r="N58" s="766"/>
      <c r="O58" s="15"/>
    </row>
    <row r="59" spans="1:15">
      <c r="O59" s="15"/>
    </row>
    <row r="60" spans="1:15">
      <c r="A60" s="1"/>
      <c r="B60" s="767"/>
      <c r="C60" s="767"/>
      <c r="D60" s="767"/>
      <c r="E60" s="767"/>
      <c r="F60" s="767"/>
      <c r="G60" s="767"/>
      <c r="H60" s="767"/>
      <c r="I60" s="767"/>
      <c r="J60" s="767"/>
      <c r="K60" s="767"/>
      <c r="L60" s="767"/>
      <c r="M60" s="767"/>
      <c r="N60" s="767"/>
      <c r="O60" s="15"/>
    </row>
    <row r="61" spans="1:15">
      <c r="A61" s="1"/>
      <c r="B61" s="767"/>
      <c r="C61" s="767"/>
      <c r="D61" s="767"/>
      <c r="E61" s="767"/>
      <c r="F61" s="767"/>
      <c r="G61" s="767"/>
      <c r="H61" s="767"/>
      <c r="I61" s="767"/>
      <c r="J61" s="767"/>
      <c r="K61" s="767"/>
      <c r="L61" s="767"/>
      <c r="M61" s="767"/>
      <c r="N61" s="767"/>
      <c r="O61" s="15"/>
    </row>
    <row r="62" spans="1:15" ht="21.95" customHeight="1">
      <c r="A62" s="1"/>
      <c r="B62" s="1"/>
      <c r="C62" s="41"/>
      <c r="D62" s="41"/>
      <c r="E62" s="41"/>
      <c r="F62" s="41"/>
      <c r="G62" s="41"/>
      <c r="H62" s="41"/>
      <c r="I62" s="41"/>
      <c r="J62" s="41"/>
      <c r="K62" s="41"/>
      <c r="L62" s="41"/>
      <c r="M62" s="41"/>
      <c r="N62" s="41"/>
      <c r="O62" s="15"/>
    </row>
    <row r="63" spans="1:15" ht="20.100000000000001" customHeight="1">
      <c r="A63" s="1"/>
      <c r="B63" s="1"/>
      <c r="C63" s="41"/>
      <c r="D63" s="41"/>
      <c r="E63" s="41"/>
      <c r="F63" s="41"/>
      <c r="G63" s="41"/>
      <c r="H63" s="41"/>
      <c r="I63" s="41"/>
      <c r="J63" s="41"/>
      <c r="K63" s="41"/>
      <c r="L63" s="41"/>
      <c r="M63" s="41"/>
      <c r="N63" s="41"/>
      <c r="O63" s="15"/>
    </row>
    <row r="64" spans="1:15">
      <c r="O64" s="15"/>
    </row>
    <row r="65" spans="1:15" hidden="1">
      <c r="A65" s="15"/>
      <c r="B65" s="768"/>
      <c r="C65" s="768"/>
      <c r="D65" s="768"/>
      <c r="E65" s="768"/>
      <c r="F65" s="768"/>
      <c r="G65" s="768"/>
      <c r="H65" s="768"/>
      <c r="I65" s="768"/>
      <c r="J65" s="768"/>
      <c r="K65" s="768"/>
      <c r="L65" s="768"/>
      <c r="M65" s="768"/>
      <c r="N65" s="768"/>
      <c r="O65" s="15"/>
    </row>
  </sheetData>
  <mergeCells count="22">
    <mergeCell ref="A50:B50"/>
    <mergeCell ref="B4:B32"/>
    <mergeCell ref="A40:B40"/>
    <mergeCell ref="A41:B41"/>
    <mergeCell ref="A42:B42"/>
    <mergeCell ref="A43:B43"/>
    <mergeCell ref="A44:B44"/>
    <mergeCell ref="A45:B45"/>
    <mergeCell ref="A46:B46"/>
    <mergeCell ref="A47:B47"/>
    <mergeCell ref="A48:B48"/>
    <mergeCell ref="A49:B49"/>
    <mergeCell ref="B58:N58"/>
    <mergeCell ref="B60:N60"/>
    <mergeCell ref="B61:N61"/>
    <mergeCell ref="B65:N65"/>
    <mergeCell ref="A51:B51"/>
    <mergeCell ref="B53:N53"/>
    <mergeCell ref="B54:N54"/>
    <mergeCell ref="B55:N55"/>
    <mergeCell ref="B56:N56"/>
    <mergeCell ref="B57:N57"/>
  </mergeCells>
  <printOptions horizontalCentered="1" verticalCentered="1"/>
  <pageMargins left="0" right="0" top="0" bottom="0" header="0" footer="0"/>
  <pageSetup scale="61"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7">
    <tabColor theme="3"/>
    <pageSetUpPr fitToPage="1"/>
  </sheetPr>
  <dimension ref="A1:WVV64"/>
  <sheetViews>
    <sheetView showGridLines="0" zoomScale="55" zoomScaleNormal="55" zoomScaleSheetLayoutView="70" workbookViewId="0"/>
  </sheetViews>
  <sheetFormatPr baseColWidth="10" defaultColWidth="0" defaultRowHeight="12.75" customHeight="1" zeroHeight="1"/>
  <cols>
    <col min="1" max="1" width="11.7109375" style="5" customWidth="1"/>
    <col min="2" max="2" width="118.42578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18.42578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18.42578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18.42578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18.42578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18.42578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18.42578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18.42578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18.42578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18.42578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18.42578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18.42578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18.42578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18.42578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18.42578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18.42578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18.42578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18.42578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18.42578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18.42578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18.42578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18.42578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18.42578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18.42578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18.42578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18.42578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18.42578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18.42578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18.42578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18.42578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18.42578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18.42578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18.42578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18.42578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18.42578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18.42578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18.42578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18.42578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18.42578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18.42578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18.42578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18.42578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18.42578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18.42578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18.42578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18.42578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18.42578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18.42578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18.42578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18.42578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18.42578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18.42578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18.42578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18.42578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18.42578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18.42578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18.42578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18.42578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18.42578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18.42578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18.42578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18.42578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18.42578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18.42578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90" customHeight="1">
      <c r="A4" s="20"/>
      <c r="B4" s="196"/>
      <c r="C4" s="18"/>
      <c r="D4" s="21"/>
      <c r="E4" s="18"/>
      <c r="F4" s="18"/>
      <c r="G4" s="18"/>
      <c r="H4" s="18"/>
      <c r="I4" s="18"/>
      <c r="J4" s="18"/>
      <c r="K4" s="18"/>
      <c r="L4" s="18"/>
      <c r="M4" s="18"/>
      <c r="N4" s="18"/>
      <c r="O4" s="15"/>
    </row>
    <row r="5" spans="1:16" ht="18.75" customHeight="1">
      <c r="A5" s="20"/>
      <c r="C5" s="18"/>
      <c r="D5" s="18"/>
      <c r="E5" s="18"/>
      <c r="F5" s="18"/>
      <c r="G5" s="18"/>
      <c r="H5" s="18"/>
      <c r="I5" s="18"/>
      <c r="J5" s="18"/>
      <c r="K5" s="18"/>
      <c r="L5" s="18"/>
      <c r="M5" s="18"/>
      <c r="N5" s="18"/>
      <c r="O5" s="15"/>
    </row>
    <row r="6" spans="1:16" ht="36.75" customHeight="1">
      <c r="A6" s="20"/>
      <c r="C6" s="18"/>
      <c r="D6" s="21"/>
      <c r="E6" s="22"/>
      <c r="F6" s="22"/>
      <c r="G6" s="22"/>
      <c r="H6" s="22"/>
      <c r="I6" s="22"/>
      <c r="J6" s="22"/>
      <c r="K6" s="22"/>
      <c r="L6" s="22"/>
      <c r="M6" s="22"/>
      <c r="N6" s="22"/>
      <c r="O6" s="23"/>
      <c r="P6" s="7"/>
    </row>
    <row r="7" spans="1:16" ht="31.5" customHeight="1">
      <c r="A7" s="9"/>
      <c r="B7" s="379" t="s">
        <v>0</v>
      </c>
      <c r="C7" s="18"/>
      <c r="D7" s="9"/>
      <c r="E7" s="9"/>
      <c r="F7" s="9"/>
      <c r="G7" s="9"/>
      <c r="H7" s="9"/>
      <c r="I7" s="9"/>
      <c r="J7" s="9"/>
      <c r="K7" s="9"/>
      <c r="L7" s="9"/>
      <c r="M7" s="24"/>
      <c r="N7" s="22"/>
      <c r="O7" s="23"/>
      <c r="P7" s="7"/>
    </row>
    <row r="8" spans="1:16" ht="31.5" customHeight="1">
      <c r="A8" s="9"/>
      <c r="B8" s="380" t="s">
        <v>1</v>
      </c>
      <c r="C8" s="9"/>
      <c r="D8" s="9"/>
      <c r="E8" s="9"/>
      <c r="F8" s="9"/>
      <c r="G8" s="9"/>
      <c r="H8" s="9"/>
      <c r="I8" s="9"/>
      <c r="J8" s="9"/>
      <c r="K8" s="9"/>
      <c r="L8" s="9"/>
      <c r="M8" s="24"/>
      <c r="N8" s="22"/>
      <c r="O8" s="23"/>
      <c r="P8" s="7"/>
    </row>
    <row r="9" spans="1:16" ht="21.95" customHeight="1">
      <c r="A9" s="9"/>
      <c r="B9" s="381"/>
      <c r="C9" s="9"/>
      <c r="D9" s="9"/>
      <c r="E9" s="9"/>
      <c r="F9" s="9"/>
      <c r="G9" s="9"/>
      <c r="H9" s="9"/>
      <c r="I9" s="9"/>
      <c r="J9" s="9"/>
      <c r="K9" s="9"/>
      <c r="L9" s="9"/>
      <c r="M9" s="24"/>
      <c r="N9" s="22"/>
      <c r="O9" s="23"/>
      <c r="P9" s="7"/>
    </row>
    <row r="10" spans="1:16" ht="33" customHeight="1">
      <c r="A10" s="9"/>
      <c r="B10" s="382" t="s">
        <v>2</v>
      </c>
      <c r="C10" s="9"/>
      <c r="D10" s="9"/>
      <c r="E10" s="9"/>
      <c r="F10" s="9"/>
      <c r="G10" s="9"/>
      <c r="H10" s="9"/>
      <c r="I10" s="9"/>
      <c r="J10" s="9"/>
      <c r="K10" s="9"/>
      <c r="L10" s="9"/>
      <c r="M10" s="24"/>
      <c r="N10" s="22"/>
      <c r="O10" s="23"/>
      <c r="P10" s="7"/>
    </row>
    <row r="11" spans="1:16" ht="33" customHeight="1">
      <c r="A11" s="9"/>
      <c r="B11" s="382" t="s">
        <v>3</v>
      </c>
      <c r="C11" s="21"/>
      <c r="D11" s="21"/>
      <c r="E11" s="22"/>
      <c r="F11" s="22"/>
      <c r="G11" s="22"/>
      <c r="H11" s="22"/>
      <c r="I11" s="22"/>
      <c r="J11" s="22"/>
      <c r="K11" s="22"/>
      <c r="L11" s="22"/>
      <c r="M11" s="22"/>
      <c r="N11" s="22"/>
      <c r="O11" s="23"/>
      <c r="P11" s="7"/>
    </row>
    <row r="12" spans="1:16" ht="33" customHeight="1">
      <c r="A12" s="20"/>
      <c r="B12" s="383" t="s">
        <v>4</v>
      </c>
      <c r="C12" s="25"/>
      <c r="D12" s="25"/>
      <c r="E12" s="22"/>
      <c r="F12" s="22"/>
      <c r="G12" s="22"/>
      <c r="H12" s="22"/>
      <c r="I12" s="22"/>
      <c r="J12" s="22"/>
      <c r="K12" s="22"/>
      <c r="L12" s="22"/>
      <c r="M12" s="22"/>
      <c r="N12" s="22"/>
      <c r="O12" s="23"/>
      <c r="P12" s="7"/>
    </row>
    <row r="13" spans="1:16" ht="33" customHeight="1">
      <c r="A13" s="20"/>
      <c r="B13" s="384" t="s">
        <v>180</v>
      </c>
      <c r="C13" s="21"/>
      <c r="D13" s="21"/>
      <c r="E13" s="22"/>
      <c r="F13" s="22"/>
      <c r="G13" s="22"/>
      <c r="H13" s="22"/>
      <c r="I13" s="22"/>
      <c r="J13" s="22"/>
      <c r="K13" s="22"/>
      <c r="L13" s="22"/>
      <c r="M13" s="22"/>
      <c r="N13" s="22"/>
      <c r="O13" s="23"/>
      <c r="P13" s="7"/>
    </row>
    <row r="14" spans="1:16" ht="33" customHeight="1">
      <c r="A14" s="20"/>
      <c r="B14" s="383" t="s">
        <v>5</v>
      </c>
      <c r="C14" s="21"/>
      <c r="D14" s="21"/>
      <c r="E14" s="22"/>
      <c r="F14" s="22"/>
      <c r="G14" s="22"/>
      <c r="H14" s="22"/>
      <c r="I14" s="22"/>
      <c r="J14" s="22"/>
      <c r="K14" s="22"/>
      <c r="L14" s="22"/>
      <c r="M14" s="22"/>
      <c r="N14" s="22"/>
      <c r="O14" s="23"/>
      <c r="P14" s="7"/>
    </row>
    <row r="15" spans="1:16" ht="33" customHeight="1">
      <c r="A15" s="20"/>
      <c r="B15" s="383" t="s">
        <v>6</v>
      </c>
      <c r="C15" s="26"/>
      <c r="D15" s="26"/>
      <c r="E15" s="22"/>
      <c r="F15" s="22"/>
      <c r="G15" s="22"/>
      <c r="H15" s="22"/>
      <c r="I15" s="22"/>
      <c r="J15" s="22"/>
      <c r="K15" s="22"/>
      <c r="L15" s="22"/>
      <c r="M15" s="22"/>
      <c r="N15" s="22"/>
      <c r="O15" s="23"/>
      <c r="P15" s="7"/>
    </row>
    <row r="16" spans="1:16" ht="33" customHeight="1">
      <c r="A16" s="20"/>
      <c r="B16" s="383" t="s">
        <v>7</v>
      </c>
      <c r="C16" s="26"/>
      <c r="D16" s="26"/>
      <c r="E16" s="22"/>
      <c r="F16" s="22"/>
      <c r="G16" s="22"/>
      <c r="H16" s="22"/>
      <c r="I16" s="22"/>
      <c r="J16" s="22"/>
      <c r="K16" s="22"/>
      <c r="L16" s="22"/>
      <c r="M16" s="22"/>
      <c r="N16" s="22"/>
      <c r="O16" s="23"/>
      <c r="P16" s="7"/>
    </row>
    <row r="17" spans="1:15" ht="33" customHeight="1">
      <c r="A17" s="27"/>
      <c r="B17" s="383" t="s">
        <v>8</v>
      </c>
      <c r="C17" s="28"/>
      <c r="D17" s="28"/>
      <c r="E17" s="45"/>
      <c r="F17" s="28"/>
      <c r="G17" s="28"/>
      <c r="H17" s="28"/>
      <c r="I17" s="28"/>
      <c r="J17" s="28"/>
      <c r="K17" s="28"/>
      <c r="L17" s="28"/>
      <c r="M17" s="28"/>
      <c r="N17" s="28"/>
      <c r="O17" s="15"/>
    </row>
    <row r="18" spans="1:15" ht="33" customHeight="1">
      <c r="A18" s="27"/>
      <c r="B18" s="383" t="s">
        <v>9</v>
      </c>
      <c r="C18" s="28"/>
      <c r="D18" s="28"/>
      <c r="E18" s="28"/>
      <c r="F18" s="28"/>
      <c r="G18" s="28"/>
      <c r="H18" s="28"/>
      <c r="I18" s="28"/>
      <c r="J18" s="28"/>
      <c r="K18" s="28"/>
      <c r="L18" s="28"/>
      <c r="M18" s="28"/>
      <c r="N18" s="28"/>
      <c r="O18" s="15"/>
    </row>
    <row r="19" spans="1:15" s="8" customFormat="1" ht="33" customHeight="1">
      <c r="A19" s="29"/>
      <c r="B19" s="383" t="s">
        <v>10</v>
      </c>
      <c r="C19" s="30"/>
      <c r="D19" s="30"/>
      <c r="E19" s="30"/>
      <c r="F19" s="30"/>
      <c r="G19" s="30"/>
      <c r="H19" s="30"/>
      <c r="I19" s="30"/>
      <c r="J19" s="30"/>
      <c r="K19" s="30"/>
      <c r="L19" s="30"/>
      <c r="M19" s="30"/>
      <c r="N19" s="30"/>
      <c r="O19" s="31"/>
    </row>
    <row r="20" spans="1:15" s="8" customFormat="1" ht="33" customHeight="1">
      <c r="A20" s="29"/>
      <c r="B20" s="383" t="s">
        <v>11</v>
      </c>
      <c r="C20" s="30"/>
      <c r="D20" s="30"/>
      <c r="E20" s="30"/>
      <c r="F20" s="30"/>
      <c r="G20" s="30"/>
      <c r="H20" s="30"/>
      <c r="I20" s="30"/>
      <c r="J20" s="30"/>
      <c r="K20" s="30"/>
      <c r="L20" s="30"/>
      <c r="M20" s="30"/>
      <c r="N20" s="30"/>
      <c r="O20" s="31"/>
    </row>
    <row r="21" spans="1:15" s="8" customFormat="1" ht="33" customHeight="1">
      <c r="A21" s="32"/>
      <c r="B21" s="383" t="s">
        <v>12</v>
      </c>
      <c r="C21" s="33"/>
      <c r="D21" s="33"/>
      <c r="E21" s="33"/>
      <c r="F21" s="33"/>
      <c r="G21" s="33"/>
      <c r="H21" s="33"/>
      <c r="I21" s="33"/>
      <c r="J21" s="33"/>
      <c r="K21" s="33"/>
      <c r="L21" s="33"/>
      <c r="M21" s="33"/>
      <c r="N21" s="33"/>
      <c r="O21" s="31"/>
    </row>
    <row r="22" spans="1:15" s="8" customFormat="1" ht="33" customHeight="1">
      <c r="A22" s="32"/>
      <c r="B22" s="383" t="s">
        <v>13</v>
      </c>
      <c r="C22" s="33"/>
      <c r="D22" s="33"/>
      <c r="E22" s="33"/>
      <c r="F22" s="33"/>
      <c r="G22" s="33"/>
      <c r="H22" s="33"/>
      <c r="I22" s="33"/>
      <c r="J22" s="33"/>
      <c r="K22" s="33"/>
      <c r="L22" s="33"/>
      <c r="M22" s="33"/>
      <c r="N22" s="33"/>
      <c r="O22" s="31"/>
    </row>
    <row r="23" spans="1:15" s="8" customFormat="1" ht="33" customHeight="1">
      <c r="A23" s="34"/>
      <c r="B23" s="383" t="s">
        <v>14</v>
      </c>
      <c r="C23" s="35"/>
      <c r="D23" s="35"/>
      <c r="E23" s="35"/>
      <c r="F23" s="35"/>
      <c r="G23" s="35"/>
      <c r="H23" s="35"/>
      <c r="I23" s="35"/>
      <c r="J23" s="35"/>
      <c r="K23" s="35"/>
      <c r="L23" s="35"/>
      <c r="M23" s="35"/>
      <c r="N23" s="35"/>
      <c r="O23" s="31"/>
    </row>
    <row r="24" spans="1:15" s="8" customFormat="1" ht="33" customHeight="1">
      <c r="A24" s="34"/>
      <c r="B24" s="383" t="s">
        <v>15</v>
      </c>
      <c r="C24" s="36"/>
      <c r="D24" s="36"/>
      <c r="E24" s="36"/>
      <c r="F24" s="36"/>
      <c r="G24" s="36"/>
      <c r="H24" s="36"/>
      <c r="I24" s="36"/>
      <c r="J24" s="36"/>
      <c r="K24" s="36"/>
      <c r="L24" s="36"/>
      <c r="M24" s="36"/>
      <c r="N24" s="36"/>
      <c r="O24" s="31"/>
    </row>
    <row r="25" spans="1:15" s="8" customFormat="1" ht="33" customHeight="1">
      <c r="A25" s="37"/>
      <c r="B25" s="383" t="s">
        <v>16</v>
      </c>
      <c r="C25" s="38"/>
      <c r="D25" s="38"/>
      <c r="E25" s="38"/>
      <c r="F25" s="38"/>
      <c r="G25" s="38"/>
      <c r="H25" s="38"/>
      <c r="I25" s="38"/>
      <c r="J25" s="38"/>
      <c r="K25" s="38"/>
      <c r="L25" s="38"/>
      <c r="M25" s="38"/>
      <c r="N25" s="38"/>
      <c r="O25" s="31"/>
    </row>
    <row r="26" spans="1:15" s="8" customFormat="1" ht="33" customHeight="1">
      <c r="A26" s="39"/>
      <c r="B26" s="383" t="s">
        <v>17</v>
      </c>
      <c r="C26" s="40"/>
      <c r="D26" s="40"/>
      <c r="E26" s="40"/>
      <c r="F26" s="40"/>
      <c r="G26" s="40"/>
      <c r="H26" s="40"/>
      <c r="I26" s="40"/>
      <c r="J26" s="40"/>
      <c r="K26" s="40"/>
      <c r="L26" s="40"/>
      <c r="M26" s="40"/>
      <c r="N26" s="40"/>
      <c r="O26" s="31"/>
    </row>
    <row r="27" spans="1:15" s="8" customFormat="1" ht="33" customHeight="1">
      <c r="A27" s="29"/>
      <c r="B27" s="383" t="s">
        <v>18</v>
      </c>
      <c r="C27" s="30"/>
      <c r="D27" s="30"/>
      <c r="E27" s="30"/>
      <c r="F27" s="30"/>
      <c r="G27" s="30"/>
      <c r="H27" s="30"/>
      <c r="I27" s="30"/>
      <c r="J27" s="30"/>
      <c r="K27" s="30"/>
      <c r="L27" s="30"/>
      <c r="M27" s="30"/>
      <c r="N27" s="30"/>
      <c r="O27" s="31"/>
    </row>
    <row r="28" spans="1:15" s="8" customFormat="1" ht="33" customHeight="1">
      <c r="A28" s="29"/>
      <c r="B28" s="383" t="s">
        <v>19</v>
      </c>
      <c r="C28" s="30"/>
      <c r="D28" s="30"/>
      <c r="E28" s="30"/>
      <c r="F28" s="30"/>
      <c r="G28" s="30"/>
      <c r="H28" s="30"/>
      <c r="I28" s="30"/>
      <c r="J28" s="30"/>
      <c r="K28" s="30"/>
      <c r="L28" s="30"/>
      <c r="M28" s="30"/>
      <c r="N28" s="30"/>
      <c r="O28" s="31"/>
    </row>
    <row r="29" spans="1:15" s="8" customFormat="1" ht="33" customHeight="1">
      <c r="A29" s="29"/>
      <c r="B29" s="383" t="s">
        <v>20</v>
      </c>
      <c r="C29" s="30"/>
      <c r="D29" s="30"/>
      <c r="E29" s="30"/>
      <c r="F29" s="30"/>
      <c r="G29" s="30"/>
      <c r="H29" s="30"/>
      <c r="I29" s="30"/>
      <c r="J29" s="30"/>
      <c r="K29" s="30"/>
      <c r="L29" s="30"/>
      <c r="M29" s="30"/>
      <c r="N29" s="30"/>
      <c r="O29" s="31"/>
    </row>
    <row r="30" spans="1:15" s="8" customFormat="1" ht="33" customHeight="1">
      <c r="A30" s="29"/>
      <c r="B30" s="383" t="s">
        <v>21</v>
      </c>
      <c r="C30" s="30"/>
      <c r="D30" s="30"/>
      <c r="E30" s="30"/>
      <c r="F30" s="30"/>
      <c r="G30" s="30"/>
      <c r="H30" s="30"/>
      <c r="I30" s="30"/>
      <c r="J30" s="30"/>
      <c r="K30" s="30"/>
      <c r="L30" s="30"/>
      <c r="M30" s="30"/>
      <c r="N30" s="30"/>
      <c r="O30" s="31"/>
    </row>
    <row r="31" spans="1:15" s="8" customFormat="1" ht="33" customHeight="1">
      <c r="A31" s="29"/>
      <c r="B31" s="382" t="s">
        <v>22</v>
      </c>
      <c r="C31" s="30"/>
      <c r="D31" s="30"/>
      <c r="E31" s="30"/>
      <c r="F31" s="30"/>
      <c r="G31" s="30"/>
      <c r="H31" s="30"/>
      <c r="I31" s="30"/>
      <c r="J31" s="30"/>
      <c r="K31" s="30"/>
      <c r="L31" s="30"/>
      <c r="M31" s="30"/>
      <c r="N31" s="30"/>
      <c r="O31" s="31"/>
    </row>
    <row r="32" spans="1:15" s="8" customFormat="1" ht="21.95" customHeight="1">
      <c r="A32" s="29"/>
      <c r="B32" s="29"/>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769"/>
      <c r="B39" s="769"/>
      <c r="C39" s="30"/>
      <c r="D39" s="30"/>
      <c r="E39" s="30"/>
      <c r="F39" s="30"/>
      <c r="G39" s="30"/>
      <c r="H39" s="30"/>
      <c r="I39" s="30"/>
      <c r="J39" s="30"/>
      <c r="K39" s="30"/>
      <c r="L39" s="30"/>
      <c r="M39" s="30"/>
      <c r="N39" s="30"/>
      <c r="O39" s="31"/>
    </row>
    <row r="40" spans="1:15" s="8" customFormat="1" ht="21.95" customHeight="1">
      <c r="A40" s="769"/>
      <c r="B40" s="769"/>
      <c r="C40" s="30"/>
      <c r="D40" s="30"/>
      <c r="E40" s="30"/>
      <c r="F40" s="30"/>
      <c r="G40" s="30"/>
      <c r="H40" s="30"/>
      <c r="I40" s="30"/>
      <c r="J40" s="30"/>
      <c r="K40" s="30"/>
      <c r="L40" s="30"/>
      <c r="M40" s="30"/>
      <c r="N40" s="30"/>
      <c r="O40" s="31"/>
    </row>
    <row r="41" spans="1:15" s="8" customFormat="1" ht="21.95" customHeight="1">
      <c r="A41" s="769"/>
      <c r="B41" s="769"/>
      <c r="C41" s="30"/>
      <c r="D41" s="30"/>
      <c r="E41" s="30"/>
      <c r="F41" s="30"/>
      <c r="G41" s="30"/>
      <c r="H41" s="30"/>
      <c r="I41" s="30"/>
      <c r="J41" s="30"/>
      <c r="K41" s="30"/>
      <c r="L41" s="30"/>
      <c r="M41" s="30"/>
      <c r="N41" s="30"/>
      <c r="O41" s="31"/>
    </row>
    <row r="42" spans="1:15" s="8" customFormat="1" ht="21.95" customHeight="1">
      <c r="A42" s="769"/>
      <c r="B42" s="769"/>
      <c r="C42" s="30"/>
      <c r="D42" s="30"/>
      <c r="E42" s="30"/>
      <c r="F42" s="30"/>
      <c r="G42" s="30"/>
      <c r="H42" s="30"/>
      <c r="I42" s="30"/>
      <c r="J42" s="30"/>
      <c r="K42" s="30"/>
      <c r="L42" s="30"/>
      <c r="M42" s="30"/>
      <c r="N42" s="30"/>
      <c r="O42" s="31"/>
    </row>
    <row r="43" spans="1:15" s="8" customFormat="1" ht="60" customHeight="1">
      <c r="A43" s="769"/>
      <c r="B43" s="769"/>
      <c r="C43" s="30"/>
      <c r="D43" s="30"/>
      <c r="E43" s="30"/>
      <c r="F43" s="30"/>
      <c r="G43" s="30"/>
      <c r="H43" s="30"/>
      <c r="I43" s="30"/>
      <c r="J43" s="30"/>
      <c r="K43" s="30"/>
      <c r="L43" s="30"/>
      <c r="M43" s="30"/>
      <c r="N43" s="30"/>
      <c r="O43" s="31"/>
    </row>
    <row r="44" spans="1:15" s="8" customFormat="1" ht="21.95" customHeight="1">
      <c r="A44" s="769"/>
      <c r="B44" s="769"/>
      <c r="C44" s="30"/>
      <c r="D44" s="30"/>
      <c r="E44" s="30"/>
      <c r="F44" s="30"/>
      <c r="G44" s="30"/>
      <c r="H44" s="30"/>
      <c r="I44" s="30"/>
      <c r="J44" s="30"/>
      <c r="K44" s="30"/>
      <c r="L44" s="30"/>
      <c r="M44" s="30"/>
      <c r="N44" s="30"/>
      <c r="O44" s="31"/>
    </row>
    <row r="45" spans="1:15" s="8" customFormat="1" ht="21.95" customHeight="1">
      <c r="A45" s="769"/>
      <c r="B45" s="769"/>
      <c r="C45" s="30"/>
      <c r="D45" s="30"/>
      <c r="E45" s="30"/>
      <c r="F45" s="30"/>
      <c r="G45" s="30"/>
      <c r="H45" s="30"/>
      <c r="I45" s="30"/>
      <c r="J45" s="30"/>
      <c r="K45" s="30"/>
      <c r="L45" s="30"/>
      <c r="M45" s="30"/>
      <c r="N45" s="30"/>
      <c r="O45" s="31"/>
    </row>
    <row r="46" spans="1:15" s="8" customFormat="1" ht="21.95" customHeight="1">
      <c r="A46" s="769"/>
      <c r="B46" s="769"/>
      <c r="C46" s="30"/>
      <c r="D46" s="30"/>
      <c r="E46" s="30"/>
      <c r="F46" s="30"/>
      <c r="G46" s="30"/>
      <c r="H46" s="30"/>
      <c r="I46" s="30"/>
      <c r="J46" s="30"/>
      <c r="K46" s="30"/>
      <c r="L46" s="30"/>
      <c r="M46" s="30"/>
      <c r="N46" s="30"/>
      <c r="O46" s="31"/>
    </row>
    <row r="47" spans="1:15" s="8" customFormat="1" ht="21.95" customHeight="1">
      <c r="A47" s="769"/>
      <c r="B47" s="769"/>
      <c r="C47" s="30"/>
      <c r="D47" s="30"/>
      <c r="E47" s="30"/>
      <c r="F47" s="30"/>
      <c r="G47" s="30"/>
      <c r="H47" s="30"/>
      <c r="I47" s="30"/>
      <c r="J47" s="30"/>
      <c r="K47" s="30"/>
      <c r="L47" s="30"/>
      <c r="M47" s="30"/>
      <c r="N47" s="30"/>
      <c r="O47" s="31"/>
    </row>
    <row r="48" spans="1:15" s="8" customFormat="1" ht="21.95" customHeight="1">
      <c r="A48" s="769"/>
      <c r="B48" s="769"/>
      <c r="C48" s="30"/>
      <c r="D48" s="30"/>
      <c r="E48" s="30"/>
      <c r="F48" s="30"/>
      <c r="G48" s="30"/>
      <c r="H48" s="30"/>
      <c r="I48" s="30"/>
      <c r="J48" s="30"/>
      <c r="K48" s="30"/>
      <c r="L48" s="30"/>
      <c r="M48" s="30"/>
      <c r="N48" s="30"/>
      <c r="O48" s="31"/>
    </row>
    <row r="49" spans="1:15" s="8" customFormat="1" ht="21.95" customHeight="1">
      <c r="A49" s="769"/>
      <c r="B49" s="769"/>
      <c r="C49" s="30"/>
      <c r="D49" s="30"/>
      <c r="E49" s="30"/>
      <c r="F49" s="30"/>
      <c r="G49" s="30"/>
      <c r="H49" s="30"/>
      <c r="I49" s="30"/>
      <c r="J49" s="30"/>
      <c r="K49" s="30"/>
      <c r="L49" s="30"/>
      <c r="M49" s="30"/>
      <c r="N49" s="30"/>
      <c r="O49" s="31"/>
    </row>
    <row r="50" spans="1:15" s="8" customFormat="1" ht="21.95" customHeight="1">
      <c r="A50" s="769"/>
      <c r="B50" s="769"/>
      <c r="C50" s="30"/>
      <c r="D50" s="30"/>
      <c r="E50" s="30"/>
      <c r="F50" s="30"/>
      <c r="G50" s="30"/>
      <c r="H50" s="30"/>
      <c r="I50" s="30"/>
      <c r="J50" s="30"/>
      <c r="K50" s="30"/>
      <c r="L50" s="30"/>
      <c r="M50" s="30"/>
      <c r="N50" s="30"/>
      <c r="O50" s="31"/>
    </row>
    <row r="51" spans="1:15" ht="21.95" customHeight="1">
      <c r="A51" s="20"/>
      <c r="B51" s="20"/>
      <c r="C51" s="18"/>
      <c r="D51" s="18"/>
      <c r="E51" s="18"/>
      <c r="F51" s="18"/>
      <c r="G51" s="18"/>
      <c r="H51" s="18"/>
      <c r="I51" s="18"/>
      <c r="J51" s="18"/>
      <c r="K51" s="18"/>
      <c r="L51" s="18"/>
      <c r="M51" s="18"/>
      <c r="N51" s="18"/>
      <c r="O51" s="15"/>
    </row>
    <row r="52" spans="1:15">
      <c r="A52" s="20"/>
      <c r="B52" s="766"/>
      <c r="C52" s="766"/>
      <c r="D52" s="766"/>
      <c r="E52" s="766"/>
      <c r="F52" s="766"/>
      <c r="G52" s="766"/>
      <c r="H52" s="766"/>
      <c r="I52" s="766"/>
      <c r="J52" s="766"/>
      <c r="K52" s="766"/>
      <c r="L52" s="766"/>
      <c r="M52" s="766"/>
      <c r="N52" s="766"/>
      <c r="O52" s="15"/>
    </row>
    <row r="53" spans="1:15">
      <c r="A53" s="20"/>
      <c r="B53" s="766"/>
      <c r="C53" s="766"/>
      <c r="D53" s="766"/>
      <c r="E53" s="766"/>
      <c r="F53" s="766"/>
      <c r="G53" s="766"/>
      <c r="H53" s="766"/>
      <c r="I53" s="766"/>
      <c r="J53" s="766"/>
      <c r="K53" s="766"/>
      <c r="L53" s="766"/>
      <c r="M53" s="766"/>
      <c r="N53" s="766"/>
      <c r="O53" s="15"/>
    </row>
    <row r="54" spans="1:15">
      <c r="A54" s="20"/>
      <c r="B54" s="766"/>
      <c r="C54" s="766"/>
      <c r="D54" s="766"/>
      <c r="E54" s="766"/>
      <c r="F54" s="766"/>
      <c r="G54" s="766"/>
      <c r="H54" s="766"/>
      <c r="I54" s="766"/>
      <c r="J54" s="766"/>
      <c r="K54" s="766"/>
      <c r="L54" s="766"/>
      <c r="M54" s="766"/>
      <c r="N54" s="766"/>
      <c r="O54" s="15"/>
    </row>
    <row r="55" spans="1:15">
      <c r="A55" s="20"/>
      <c r="B55" s="766"/>
      <c r="C55" s="766"/>
      <c r="D55" s="766"/>
      <c r="E55" s="766"/>
      <c r="F55" s="766"/>
      <c r="G55" s="766"/>
      <c r="H55" s="766"/>
      <c r="I55" s="766"/>
      <c r="J55" s="766"/>
      <c r="K55" s="766"/>
      <c r="L55" s="766"/>
      <c r="M55" s="766"/>
      <c r="N55" s="766"/>
      <c r="O55" s="15"/>
    </row>
    <row r="56" spans="1:15">
      <c r="A56" s="20"/>
      <c r="B56" s="766"/>
      <c r="C56" s="766"/>
      <c r="D56" s="766"/>
      <c r="E56" s="766"/>
      <c r="F56" s="766"/>
      <c r="G56" s="766"/>
      <c r="H56" s="766"/>
      <c r="I56" s="766"/>
      <c r="J56" s="766"/>
      <c r="K56" s="766"/>
      <c r="L56" s="766"/>
      <c r="M56" s="766"/>
      <c r="N56" s="766"/>
      <c r="O56" s="15"/>
    </row>
    <row r="57" spans="1:15">
      <c r="A57" s="20"/>
      <c r="B57" s="766"/>
      <c r="C57" s="766"/>
      <c r="D57" s="766"/>
      <c r="E57" s="766"/>
      <c r="F57" s="766"/>
      <c r="G57" s="766"/>
      <c r="H57" s="766"/>
      <c r="I57" s="766"/>
      <c r="J57" s="766"/>
      <c r="K57" s="766"/>
      <c r="L57" s="766"/>
      <c r="M57" s="766"/>
      <c r="N57" s="766"/>
      <c r="O57" s="15"/>
    </row>
    <row r="58" spans="1:15">
      <c r="O58" s="15"/>
    </row>
    <row r="59" spans="1:15">
      <c r="A59" s="1"/>
      <c r="B59" s="767"/>
      <c r="C59" s="767"/>
      <c r="D59" s="767"/>
      <c r="E59" s="767"/>
      <c r="F59" s="767"/>
      <c r="G59" s="767"/>
      <c r="H59" s="767"/>
      <c r="I59" s="767"/>
      <c r="J59" s="767"/>
      <c r="K59" s="767"/>
      <c r="L59" s="767"/>
      <c r="M59" s="767"/>
      <c r="N59" s="767"/>
      <c r="O59" s="15"/>
    </row>
    <row r="60" spans="1:15">
      <c r="A60" s="1"/>
      <c r="B60" s="767"/>
      <c r="C60" s="767"/>
      <c r="D60" s="767"/>
      <c r="E60" s="767"/>
      <c r="F60" s="767"/>
      <c r="G60" s="767"/>
      <c r="H60" s="767"/>
      <c r="I60" s="767"/>
      <c r="J60" s="767"/>
      <c r="K60" s="767"/>
      <c r="L60" s="767"/>
      <c r="M60" s="767"/>
      <c r="N60" s="767"/>
      <c r="O60" s="15"/>
    </row>
    <row r="61" spans="1:15" ht="21.95" customHeight="1">
      <c r="A61" s="1"/>
      <c r="B61" s="1"/>
      <c r="C61" s="41"/>
      <c r="D61" s="41"/>
      <c r="E61" s="41" t="s">
        <v>179</v>
      </c>
      <c r="F61" s="41"/>
      <c r="G61" s="41"/>
      <c r="H61" s="41"/>
      <c r="I61" s="41"/>
      <c r="J61" s="41"/>
      <c r="K61" s="41"/>
      <c r="L61" s="41"/>
      <c r="M61" s="41"/>
      <c r="N61" s="41"/>
      <c r="O61" s="15"/>
    </row>
    <row r="62" spans="1:15" ht="20.100000000000001" customHeight="1">
      <c r="A62" s="1"/>
      <c r="B62" s="1"/>
      <c r="C62" s="41"/>
      <c r="D62" s="41"/>
      <c r="E62" s="41"/>
      <c r="F62" s="41"/>
      <c r="G62" s="41"/>
      <c r="H62" s="41"/>
      <c r="I62" s="41"/>
      <c r="J62" s="41"/>
      <c r="K62" s="41"/>
      <c r="L62" s="41"/>
      <c r="M62" s="41"/>
      <c r="N62" s="41"/>
      <c r="O62" s="15"/>
    </row>
    <row r="63" spans="1:15">
      <c r="O63" s="15"/>
    </row>
    <row r="64" spans="1:15" hidden="1">
      <c r="A64" s="15"/>
      <c r="B64" s="768"/>
      <c r="C64" s="768"/>
      <c r="D64" s="768"/>
      <c r="E64" s="768"/>
      <c r="F64" s="768"/>
      <c r="G64" s="768"/>
      <c r="H64" s="768"/>
      <c r="I64" s="768"/>
      <c r="J64" s="768"/>
      <c r="K64" s="768"/>
      <c r="L64" s="768"/>
      <c r="M64" s="768"/>
      <c r="N64" s="768"/>
      <c r="O64" s="15"/>
    </row>
  </sheetData>
  <mergeCells count="21">
    <mergeCell ref="A50:B50"/>
    <mergeCell ref="A39:B39"/>
    <mergeCell ref="A40:B40"/>
    <mergeCell ref="A41:B41"/>
    <mergeCell ref="A42:B42"/>
    <mergeCell ref="A43:B43"/>
    <mergeCell ref="A44:B44"/>
    <mergeCell ref="A45:B45"/>
    <mergeCell ref="A46:B46"/>
    <mergeCell ref="A47:B47"/>
    <mergeCell ref="A48:B48"/>
    <mergeCell ref="A49:B49"/>
    <mergeCell ref="B59:N59"/>
    <mergeCell ref="B60:N60"/>
    <mergeCell ref="B64:N64"/>
    <mergeCell ref="B52:N52"/>
    <mergeCell ref="B53:N53"/>
    <mergeCell ref="B54:N54"/>
    <mergeCell ref="B55:N55"/>
    <mergeCell ref="B56:N56"/>
    <mergeCell ref="B57:N57"/>
  </mergeCells>
  <printOptions horizontalCentered="1" verticalCentered="1"/>
  <pageMargins left="0" right="0" top="0" bottom="0" header="0" footer="0"/>
  <pageSetup scale="76"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E18"/>
  <sheetViews>
    <sheetView showGridLines="0" zoomScale="85" zoomScaleNormal="85" zoomScaleSheetLayoutView="70" workbookViewId="0"/>
  </sheetViews>
  <sheetFormatPr baseColWidth="10" defaultRowHeight="12.75"/>
  <cols>
    <col min="1" max="1" width="150.28515625" style="5" customWidth="1"/>
    <col min="2" max="3" width="11.42578125" style="5"/>
    <col min="4" max="4" width="11.28515625" style="5" customWidth="1"/>
    <col min="5" max="256" width="11.42578125" style="5"/>
    <col min="257" max="257" width="150.28515625" style="5" customWidth="1"/>
    <col min="258" max="259" width="11.42578125" style="5"/>
    <col min="260" max="260" width="11.28515625" style="5" customWidth="1"/>
    <col min="261" max="512" width="11.42578125" style="5"/>
    <col min="513" max="513" width="150.28515625" style="5" customWidth="1"/>
    <col min="514" max="515" width="11.42578125" style="5"/>
    <col min="516" max="516" width="11.28515625" style="5" customWidth="1"/>
    <col min="517" max="768" width="11.42578125" style="5"/>
    <col min="769" max="769" width="150.28515625" style="5" customWidth="1"/>
    <col min="770" max="771" width="11.42578125" style="5"/>
    <col min="772" max="772" width="11.28515625" style="5" customWidth="1"/>
    <col min="773" max="1024" width="11.42578125" style="5"/>
    <col min="1025" max="1025" width="150.28515625" style="5" customWidth="1"/>
    <col min="1026" max="1027" width="11.42578125" style="5"/>
    <col min="1028" max="1028" width="11.28515625" style="5" customWidth="1"/>
    <col min="1029" max="1280" width="11.42578125" style="5"/>
    <col min="1281" max="1281" width="150.28515625" style="5" customWidth="1"/>
    <col min="1282" max="1283" width="11.42578125" style="5"/>
    <col min="1284" max="1284" width="11.28515625" style="5" customWidth="1"/>
    <col min="1285" max="1536" width="11.42578125" style="5"/>
    <col min="1537" max="1537" width="150.28515625" style="5" customWidth="1"/>
    <col min="1538" max="1539" width="11.42578125" style="5"/>
    <col min="1540" max="1540" width="11.28515625" style="5" customWidth="1"/>
    <col min="1541" max="1792" width="11.42578125" style="5"/>
    <col min="1793" max="1793" width="150.28515625" style="5" customWidth="1"/>
    <col min="1794" max="1795" width="11.42578125" style="5"/>
    <col min="1796" max="1796" width="11.28515625" style="5" customWidth="1"/>
    <col min="1797" max="2048" width="11.42578125" style="5"/>
    <col min="2049" max="2049" width="150.28515625" style="5" customWidth="1"/>
    <col min="2050" max="2051" width="11.42578125" style="5"/>
    <col min="2052" max="2052" width="11.28515625" style="5" customWidth="1"/>
    <col min="2053" max="2304" width="11.42578125" style="5"/>
    <col min="2305" max="2305" width="150.28515625" style="5" customWidth="1"/>
    <col min="2306" max="2307" width="11.42578125" style="5"/>
    <col min="2308" max="2308" width="11.28515625" style="5" customWidth="1"/>
    <col min="2309" max="2560" width="11.42578125" style="5"/>
    <col min="2561" max="2561" width="150.28515625" style="5" customWidth="1"/>
    <col min="2562" max="2563" width="11.42578125" style="5"/>
    <col min="2564" max="2564" width="11.28515625" style="5" customWidth="1"/>
    <col min="2565" max="2816" width="11.42578125" style="5"/>
    <col min="2817" max="2817" width="150.28515625" style="5" customWidth="1"/>
    <col min="2818" max="2819" width="11.42578125" style="5"/>
    <col min="2820" max="2820" width="11.28515625" style="5" customWidth="1"/>
    <col min="2821" max="3072" width="11.42578125" style="5"/>
    <col min="3073" max="3073" width="150.28515625" style="5" customWidth="1"/>
    <col min="3074" max="3075" width="11.42578125" style="5"/>
    <col min="3076" max="3076" width="11.28515625" style="5" customWidth="1"/>
    <col min="3077" max="3328" width="11.42578125" style="5"/>
    <col min="3329" max="3329" width="150.28515625" style="5" customWidth="1"/>
    <col min="3330" max="3331" width="11.42578125" style="5"/>
    <col min="3332" max="3332" width="11.28515625" style="5" customWidth="1"/>
    <col min="3333" max="3584" width="11.42578125" style="5"/>
    <col min="3585" max="3585" width="150.28515625" style="5" customWidth="1"/>
    <col min="3586" max="3587" width="11.42578125" style="5"/>
    <col min="3588" max="3588" width="11.28515625" style="5" customWidth="1"/>
    <col min="3589" max="3840" width="11.42578125" style="5"/>
    <col min="3841" max="3841" width="150.28515625" style="5" customWidth="1"/>
    <col min="3842" max="3843" width="11.42578125" style="5"/>
    <col min="3844" max="3844" width="11.28515625" style="5" customWidth="1"/>
    <col min="3845" max="4096" width="11.42578125" style="5"/>
    <col min="4097" max="4097" width="150.28515625" style="5" customWidth="1"/>
    <col min="4098" max="4099" width="11.42578125" style="5"/>
    <col min="4100" max="4100" width="11.28515625" style="5" customWidth="1"/>
    <col min="4101" max="4352" width="11.42578125" style="5"/>
    <col min="4353" max="4353" width="150.28515625" style="5" customWidth="1"/>
    <col min="4354" max="4355" width="11.42578125" style="5"/>
    <col min="4356" max="4356" width="11.28515625" style="5" customWidth="1"/>
    <col min="4357" max="4608" width="11.42578125" style="5"/>
    <col min="4609" max="4609" width="150.28515625" style="5" customWidth="1"/>
    <col min="4610" max="4611" width="11.42578125" style="5"/>
    <col min="4612" max="4612" width="11.28515625" style="5" customWidth="1"/>
    <col min="4613" max="4864" width="11.42578125" style="5"/>
    <col min="4865" max="4865" width="150.28515625" style="5" customWidth="1"/>
    <col min="4866" max="4867" width="11.42578125" style="5"/>
    <col min="4868" max="4868" width="11.28515625" style="5" customWidth="1"/>
    <col min="4869" max="5120" width="11.42578125" style="5"/>
    <col min="5121" max="5121" width="150.28515625" style="5" customWidth="1"/>
    <col min="5122" max="5123" width="11.42578125" style="5"/>
    <col min="5124" max="5124" width="11.28515625" style="5" customWidth="1"/>
    <col min="5125" max="5376" width="11.42578125" style="5"/>
    <col min="5377" max="5377" width="150.28515625" style="5" customWidth="1"/>
    <col min="5378" max="5379" width="11.42578125" style="5"/>
    <col min="5380" max="5380" width="11.28515625" style="5" customWidth="1"/>
    <col min="5381" max="5632" width="11.42578125" style="5"/>
    <col min="5633" max="5633" width="150.28515625" style="5" customWidth="1"/>
    <col min="5634" max="5635" width="11.42578125" style="5"/>
    <col min="5636" max="5636" width="11.28515625" style="5" customWidth="1"/>
    <col min="5637" max="5888" width="11.42578125" style="5"/>
    <col min="5889" max="5889" width="150.28515625" style="5" customWidth="1"/>
    <col min="5890" max="5891" width="11.42578125" style="5"/>
    <col min="5892" max="5892" width="11.28515625" style="5" customWidth="1"/>
    <col min="5893" max="6144" width="11.42578125" style="5"/>
    <col min="6145" max="6145" width="150.28515625" style="5" customWidth="1"/>
    <col min="6146" max="6147" width="11.42578125" style="5"/>
    <col min="6148" max="6148" width="11.28515625" style="5" customWidth="1"/>
    <col min="6149" max="6400" width="11.42578125" style="5"/>
    <col min="6401" max="6401" width="150.28515625" style="5" customWidth="1"/>
    <col min="6402" max="6403" width="11.42578125" style="5"/>
    <col min="6404" max="6404" width="11.28515625" style="5" customWidth="1"/>
    <col min="6405" max="6656" width="11.42578125" style="5"/>
    <col min="6657" max="6657" width="150.28515625" style="5" customWidth="1"/>
    <col min="6658" max="6659" width="11.42578125" style="5"/>
    <col min="6660" max="6660" width="11.28515625" style="5" customWidth="1"/>
    <col min="6661" max="6912" width="11.42578125" style="5"/>
    <col min="6913" max="6913" width="150.28515625" style="5" customWidth="1"/>
    <col min="6914" max="6915" width="11.42578125" style="5"/>
    <col min="6916" max="6916" width="11.28515625" style="5" customWidth="1"/>
    <col min="6917" max="7168" width="11.42578125" style="5"/>
    <col min="7169" max="7169" width="150.28515625" style="5" customWidth="1"/>
    <col min="7170" max="7171" width="11.42578125" style="5"/>
    <col min="7172" max="7172" width="11.28515625" style="5" customWidth="1"/>
    <col min="7173" max="7424" width="11.42578125" style="5"/>
    <col min="7425" max="7425" width="150.28515625" style="5" customWidth="1"/>
    <col min="7426" max="7427" width="11.42578125" style="5"/>
    <col min="7428" max="7428" width="11.28515625" style="5" customWidth="1"/>
    <col min="7429" max="7680" width="11.42578125" style="5"/>
    <col min="7681" max="7681" width="150.28515625" style="5" customWidth="1"/>
    <col min="7682" max="7683" width="11.42578125" style="5"/>
    <col min="7684" max="7684" width="11.28515625" style="5" customWidth="1"/>
    <col min="7685" max="7936" width="11.42578125" style="5"/>
    <col min="7937" max="7937" width="150.28515625" style="5" customWidth="1"/>
    <col min="7938" max="7939" width="11.42578125" style="5"/>
    <col min="7940" max="7940" width="11.28515625" style="5" customWidth="1"/>
    <col min="7941" max="8192" width="11.42578125" style="5"/>
    <col min="8193" max="8193" width="150.28515625" style="5" customWidth="1"/>
    <col min="8194" max="8195" width="11.42578125" style="5"/>
    <col min="8196" max="8196" width="11.28515625" style="5" customWidth="1"/>
    <col min="8197" max="8448" width="11.42578125" style="5"/>
    <col min="8449" max="8449" width="150.28515625" style="5" customWidth="1"/>
    <col min="8450" max="8451" width="11.42578125" style="5"/>
    <col min="8452" max="8452" width="11.28515625" style="5" customWidth="1"/>
    <col min="8453" max="8704" width="11.42578125" style="5"/>
    <col min="8705" max="8705" width="150.28515625" style="5" customWidth="1"/>
    <col min="8706" max="8707" width="11.42578125" style="5"/>
    <col min="8708" max="8708" width="11.28515625" style="5" customWidth="1"/>
    <col min="8709" max="8960" width="11.42578125" style="5"/>
    <col min="8961" max="8961" width="150.28515625" style="5" customWidth="1"/>
    <col min="8962" max="8963" width="11.42578125" style="5"/>
    <col min="8964" max="8964" width="11.28515625" style="5" customWidth="1"/>
    <col min="8965" max="9216" width="11.42578125" style="5"/>
    <col min="9217" max="9217" width="150.28515625" style="5" customWidth="1"/>
    <col min="9218" max="9219" width="11.42578125" style="5"/>
    <col min="9220" max="9220" width="11.28515625" style="5" customWidth="1"/>
    <col min="9221" max="9472" width="11.42578125" style="5"/>
    <col min="9473" max="9473" width="150.28515625" style="5" customWidth="1"/>
    <col min="9474" max="9475" width="11.42578125" style="5"/>
    <col min="9476" max="9476" width="11.28515625" style="5" customWidth="1"/>
    <col min="9477" max="9728" width="11.42578125" style="5"/>
    <col min="9729" max="9729" width="150.28515625" style="5" customWidth="1"/>
    <col min="9730" max="9731" width="11.42578125" style="5"/>
    <col min="9732" max="9732" width="11.28515625" style="5" customWidth="1"/>
    <col min="9733" max="9984" width="11.42578125" style="5"/>
    <col min="9985" max="9985" width="150.28515625" style="5" customWidth="1"/>
    <col min="9986" max="9987" width="11.42578125" style="5"/>
    <col min="9988" max="9988" width="11.28515625" style="5" customWidth="1"/>
    <col min="9989" max="10240" width="11.42578125" style="5"/>
    <col min="10241" max="10241" width="150.28515625" style="5" customWidth="1"/>
    <col min="10242" max="10243" width="11.42578125" style="5"/>
    <col min="10244" max="10244" width="11.28515625" style="5" customWidth="1"/>
    <col min="10245" max="10496" width="11.42578125" style="5"/>
    <col min="10497" max="10497" width="150.28515625" style="5" customWidth="1"/>
    <col min="10498" max="10499" width="11.42578125" style="5"/>
    <col min="10500" max="10500" width="11.28515625" style="5" customWidth="1"/>
    <col min="10501" max="10752" width="11.42578125" style="5"/>
    <col min="10753" max="10753" width="150.28515625" style="5" customWidth="1"/>
    <col min="10754" max="10755" width="11.42578125" style="5"/>
    <col min="10756" max="10756" width="11.28515625" style="5" customWidth="1"/>
    <col min="10757" max="11008" width="11.42578125" style="5"/>
    <col min="11009" max="11009" width="150.28515625" style="5" customWidth="1"/>
    <col min="11010" max="11011" width="11.42578125" style="5"/>
    <col min="11012" max="11012" width="11.28515625" style="5" customWidth="1"/>
    <col min="11013" max="11264" width="11.42578125" style="5"/>
    <col min="11265" max="11265" width="150.28515625" style="5" customWidth="1"/>
    <col min="11266" max="11267" width="11.42578125" style="5"/>
    <col min="11268" max="11268" width="11.28515625" style="5" customWidth="1"/>
    <col min="11269" max="11520" width="11.42578125" style="5"/>
    <col min="11521" max="11521" width="150.28515625" style="5" customWidth="1"/>
    <col min="11522" max="11523" width="11.42578125" style="5"/>
    <col min="11524" max="11524" width="11.28515625" style="5" customWidth="1"/>
    <col min="11525" max="11776" width="11.42578125" style="5"/>
    <col min="11777" max="11777" width="150.28515625" style="5" customWidth="1"/>
    <col min="11778" max="11779" width="11.42578125" style="5"/>
    <col min="11780" max="11780" width="11.28515625" style="5" customWidth="1"/>
    <col min="11781" max="12032" width="11.42578125" style="5"/>
    <col min="12033" max="12033" width="150.28515625" style="5" customWidth="1"/>
    <col min="12034" max="12035" width="11.42578125" style="5"/>
    <col min="12036" max="12036" width="11.28515625" style="5" customWidth="1"/>
    <col min="12037" max="12288" width="11.42578125" style="5"/>
    <col min="12289" max="12289" width="150.28515625" style="5" customWidth="1"/>
    <col min="12290" max="12291" width="11.42578125" style="5"/>
    <col min="12292" max="12292" width="11.28515625" style="5" customWidth="1"/>
    <col min="12293" max="12544" width="11.42578125" style="5"/>
    <col min="12545" max="12545" width="150.28515625" style="5" customWidth="1"/>
    <col min="12546" max="12547" width="11.42578125" style="5"/>
    <col min="12548" max="12548" width="11.28515625" style="5" customWidth="1"/>
    <col min="12549" max="12800" width="11.42578125" style="5"/>
    <col min="12801" max="12801" width="150.28515625" style="5" customWidth="1"/>
    <col min="12802" max="12803" width="11.42578125" style="5"/>
    <col min="12804" max="12804" width="11.28515625" style="5" customWidth="1"/>
    <col min="12805" max="13056" width="11.42578125" style="5"/>
    <col min="13057" max="13057" width="150.28515625" style="5" customWidth="1"/>
    <col min="13058" max="13059" width="11.42578125" style="5"/>
    <col min="13060" max="13060" width="11.28515625" style="5" customWidth="1"/>
    <col min="13061" max="13312" width="11.42578125" style="5"/>
    <col min="13313" max="13313" width="150.28515625" style="5" customWidth="1"/>
    <col min="13314" max="13315" width="11.42578125" style="5"/>
    <col min="13316" max="13316" width="11.28515625" style="5" customWidth="1"/>
    <col min="13317" max="13568" width="11.42578125" style="5"/>
    <col min="13569" max="13569" width="150.28515625" style="5" customWidth="1"/>
    <col min="13570" max="13571" width="11.42578125" style="5"/>
    <col min="13572" max="13572" width="11.28515625" style="5" customWidth="1"/>
    <col min="13573" max="13824" width="11.42578125" style="5"/>
    <col min="13825" max="13825" width="150.28515625" style="5" customWidth="1"/>
    <col min="13826" max="13827" width="11.42578125" style="5"/>
    <col min="13828" max="13828" width="11.28515625" style="5" customWidth="1"/>
    <col min="13829" max="14080" width="11.42578125" style="5"/>
    <col min="14081" max="14081" width="150.28515625" style="5" customWidth="1"/>
    <col min="14082" max="14083" width="11.42578125" style="5"/>
    <col min="14084" max="14084" width="11.28515625" style="5" customWidth="1"/>
    <col min="14085" max="14336" width="11.42578125" style="5"/>
    <col min="14337" max="14337" width="150.28515625" style="5" customWidth="1"/>
    <col min="14338" max="14339" width="11.42578125" style="5"/>
    <col min="14340" max="14340" width="11.28515625" style="5" customWidth="1"/>
    <col min="14341" max="14592" width="11.42578125" style="5"/>
    <col min="14593" max="14593" width="150.28515625" style="5" customWidth="1"/>
    <col min="14594" max="14595" width="11.42578125" style="5"/>
    <col min="14596" max="14596" width="11.28515625" style="5" customWidth="1"/>
    <col min="14597" max="14848" width="11.42578125" style="5"/>
    <col min="14849" max="14849" width="150.28515625" style="5" customWidth="1"/>
    <col min="14850" max="14851" width="11.42578125" style="5"/>
    <col min="14852" max="14852" width="11.28515625" style="5" customWidth="1"/>
    <col min="14853" max="15104" width="11.42578125" style="5"/>
    <col min="15105" max="15105" width="150.28515625" style="5" customWidth="1"/>
    <col min="15106" max="15107" width="11.42578125" style="5"/>
    <col min="15108" max="15108" width="11.28515625" style="5" customWidth="1"/>
    <col min="15109" max="15360" width="11.42578125" style="5"/>
    <col min="15361" max="15361" width="150.28515625" style="5" customWidth="1"/>
    <col min="15362" max="15363" width="11.42578125" style="5"/>
    <col min="15364" max="15364" width="11.28515625" style="5" customWidth="1"/>
    <col min="15365" max="15616" width="11.42578125" style="5"/>
    <col min="15617" max="15617" width="150.28515625" style="5" customWidth="1"/>
    <col min="15618" max="15619" width="11.42578125" style="5"/>
    <col min="15620" max="15620" width="11.28515625" style="5" customWidth="1"/>
    <col min="15621" max="15872" width="11.42578125" style="5"/>
    <col min="15873" max="15873" width="150.28515625" style="5" customWidth="1"/>
    <col min="15874" max="15875" width="11.42578125" style="5"/>
    <col min="15876" max="15876" width="11.28515625" style="5" customWidth="1"/>
    <col min="15877" max="16128" width="11.42578125" style="5"/>
    <col min="16129" max="16129" width="150.28515625" style="5" customWidth="1"/>
    <col min="16130" max="16131" width="11.42578125" style="5"/>
    <col min="16132" max="16132" width="11.28515625" style="5" customWidth="1"/>
    <col min="16133" max="16384" width="11.42578125" style="5"/>
  </cols>
  <sheetData>
    <row r="1" spans="1:4" ht="84.75" customHeight="1"/>
    <row r="2" spans="1:4" ht="84.75" customHeight="1">
      <c r="A2" s="377" t="s">
        <v>1</v>
      </c>
    </row>
    <row r="3" spans="1:4" ht="45" customHeight="1">
      <c r="D3" s="6"/>
    </row>
    <row r="4" spans="1:4" ht="49.5" customHeight="1">
      <c r="A4" s="771" t="s">
        <v>242</v>
      </c>
      <c r="D4" s="6"/>
    </row>
    <row r="5" spans="1:4" ht="309" customHeight="1">
      <c r="A5" s="771"/>
      <c r="D5" s="10"/>
    </row>
    <row r="6" spans="1:4" ht="309" customHeight="1">
      <c r="A6" s="771"/>
    </row>
    <row r="7" spans="1:4" ht="159.94999999999999" customHeight="1">
      <c r="B7" s="1"/>
    </row>
    <row r="18" spans="5:5" ht="15">
      <c r="E18" s="44"/>
    </row>
  </sheetData>
  <mergeCells count="1">
    <mergeCell ref="A4:A6"/>
  </mergeCells>
  <pageMargins left="0.39370078740157483" right="0.39370078740157483" top="0.19685039370078741" bottom="0.19685039370078741" header="0" footer="0"/>
  <pageSetup scale="75"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theme="3"/>
  </sheetPr>
  <dimension ref="A1:E61"/>
  <sheetViews>
    <sheetView zoomScale="70" zoomScaleNormal="70" workbookViewId="0"/>
  </sheetViews>
  <sheetFormatPr baseColWidth="10" defaultRowHeight="12.75"/>
  <cols>
    <col min="1" max="1" width="137.7109375" style="2" customWidth="1"/>
    <col min="2" max="256" width="11.42578125" style="2"/>
    <col min="257" max="257" width="137.7109375" style="2" customWidth="1"/>
    <col min="258" max="512" width="11.42578125" style="2"/>
    <col min="513" max="513" width="137.7109375" style="2" customWidth="1"/>
    <col min="514" max="768" width="11.42578125" style="2"/>
    <col min="769" max="769" width="137.7109375" style="2" customWidth="1"/>
    <col min="770" max="1024" width="11.42578125" style="2"/>
    <col min="1025" max="1025" width="137.7109375" style="2" customWidth="1"/>
    <col min="1026" max="1280" width="11.42578125" style="2"/>
    <col min="1281" max="1281" width="137.7109375" style="2" customWidth="1"/>
    <col min="1282" max="1536" width="11.42578125" style="2"/>
    <col min="1537" max="1537" width="137.7109375" style="2" customWidth="1"/>
    <col min="1538" max="1792" width="11.42578125" style="2"/>
    <col min="1793" max="1793" width="137.7109375" style="2" customWidth="1"/>
    <col min="1794" max="2048" width="11.42578125" style="2"/>
    <col min="2049" max="2049" width="137.7109375" style="2" customWidth="1"/>
    <col min="2050" max="2304" width="11.42578125" style="2"/>
    <col min="2305" max="2305" width="137.7109375" style="2" customWidth="1"/>
    <col min="2306" max="2560" width="11.42578125" style="2"/>
    <col min="2561" max="2561" width="137.7109375" style="2" customWidth="1"/>
    <col min="2562" max="2816" width="11.42578125" style="2"/>
    <col min="2817" max="2817" width="137.7109375" style="2" customWidth="1"/>
    <col min="2818" max="3072" width="11.42578125" style="2"/>
    <col min="3073" max="3073" width="137.7109375" style="2" customWidth="1"/>
    <col min="3074" max="3328" width="11.42578125" style="2"/>
    <col min="3329" max="3329" width="137.7109375" style="2" customWidth="1"/>
    <col min="3330" max="3584" width="11.42578125" style="2"/>
    <col min="3585" max="3585" width="137.7109375" style="2" customWidth="1"/>
    <col min="3586" max="3840" width="11.42578125" style="2"/>
    <col min="3841" max="3841" width="137.7109375" style="2" customWidth="1"/>
    <col min="3842" max="4096" width="11.42578125" style="2"/>
    <col min="4097" max="4097" width="137.7109375" style="2" customWidth="1"/>
    <col min="4098" max="4352" width="11.42578125" style="2"/>
    <col min="4353" max="4353" width="137.7109375" style="2" customWidth="1"/>
    <col min="4354" max="4608" width="11.42578125" style="2"/>
    <col min="4609" max="4609" width="137.7109375" style="2" customWidth="1"/>
    <col min="4610" max="4864" width="11.42578125" style="2"/>
    <col min="4865" max="4865" width="137.7109375" style="2" customWidth="1"/>
    <col min="4866" max="5120" width="11.42578125" style="2"/>
    <col min="5121" max="5121" width="137.7109375" style="2" customWidth="1"/>
    <col min="5122" max="5376" width="11.42578125" style="2"/>
    <col min="5377" max="5377" width="137.7109375" style="2" customWidth="1"/>
    <col min="5378" max="5632" width="11.42578125" style="2"/>
    <col min="5633" max="5633" width="137.7109375" style="2" customWidth="1"/>
    <col min="5634" max="5888" width="11.42578125" style="2"/>
    <col min="5889" max="5889" width="137.7109375" style="2" customWidth="1"/>
    <col min="5890" max="6144" width="11.42578125" style="2"/>
    <col min="6145" max="6145" width="137.7109375" style="2" customWidth="1"/>
    <col min="6146" max="6400" width="11.42578125" style="2"/>
    <col min="6401" max="6401" width="137.7109375" style="2" customWidth="1"/>
    <col min="6402" max="6656" width="11.42578125" style="2"/>
    <col min="6657" max="6657" width="137.7109375" style="2" customWidth="1"/>
    <col min="6658" max="6912" width="11.42578125" style="2"/>
    <col min="6913" max="6913" width="137.7109375" style="2" customWidth="1"/>
    <col min="6914" max="7168" width="11.42578125" style="2"/>
    <col min="7169" max="7169" width="137.7109375" style="2" customWidth="1"/>
    <col min="7170" max="7424" width="11.42578125" style="2"/>
    <col min="7425" max="7425" width="137.7109375" style="2" customWidth="1"/>
    <col min="7426" max="7680" width="11.42578125" style="2"/>
    <col min="7681" max="7681" width="137.7109375" style="2" customWidth="1"/>
    <col min="7682" max="7936" width="11.42578125" style="2"/>
    <col min="7937" max="7937" width="137.7109375" style="2" customWidth="1"/>
    <col min="7938" max="8192" width="11.42578125" style="2"/>
    <col min="8193" max="8193" width="137.7109375" style="2" customWidth="1"/>
    <col min="8194" max="8448" width="11.42578125" style="2"/>
    <col min="8449" max="8449" width="137.7109375" style="2" customWidth="1"/>
    <col min="8450" max="8704" width="11.42578125" style="2"/>
    <col min="8705" max="8705" width="137.7109375" style="2" customWidth="1"/>
    <col min="8706" max="8960" width="11.42578125" style="2"/>
    <col min="8961" max="8961" width="137.7109375" style="2" customWidth="1"/>
    <col min="8962" max="9216" width="11.42578125" style="2"/>
    <col min="9217" max="9217" width="137.7109375" style="2" customWidth="1"/>
    <col min="9218" max="9472" width="11.42578125" style="2"/>
    <col min="9473" max="9473" width="137.7109375" style="2" customWidth="1"/>
    <col min="9474" max="9728" width="11.42578125" style="2"/>
    <col min="9729" max="9729" width="137.7109375" style="2" customWidth="1"/>
    <col min="9730" max="9984" width="11.42578125" style="2"/>
    <col min="9985" max="9985" width="137.7109375" style="2" customWidth="1"/>
    <col min="9986" max="10240" width="11.42578125" style="2"/>
    <col min="10241" max="10241" width="137.7109375" style="2" customWidth="1"/>
    <col min="10242" max="10496" width="11.42578125" style="2"/>
    <col min="10497" max="10497" width="137.7109375" style="2" customWidth="1"/>
    <col min="10498" max="10752" width="11.42578125" style="2"/>
    <col min="10753" max="10753" width="137.7109375" style="2" customWidth="1"/>
    <col min="10754" max="11008" width="11.42578125" style="2"/>
    <col min="11009" max="11009" width="137.7109375" style="2" customWidth="1"/>
    <col min="11010" max="11264" width="11.42578125" style="2"/>
    <col min="11265" max="11265" width="137.7109375" style="2" customWidth="1"/>
    <col min="11266" max="11520" width="11.42578125" style="2"/>
    <col min="11521" max="11521" width="137.7109375" style="2" customWidth="1"/>
    <col min="11522" max="11776" width="11.42578125" style="2"/>
    <col min="11777" max="11777" width="137.7109375" style="2" customWidth="1"/>
    <col min="11778" max="12032" width="11.42578125" style="2"/>
    <col min="12033" max="12033" width="137.7109375" style="2" customWidth="1"/>
    <col min="12034" max="12288" width="11.42578125" style="2"/>
    <col min="12289" max="12289" width="137.7109375" style="2" customWidth="1"/>
    <col min="12290" max="12544" width="11.42578125" style="2"/>
    <col min="12545" max="12545" width="137.7109375" style="2" customWidth="1"/>
    <col min="12546" max="12800" width="11.42578125" style="2"/>
    <col min="12801" max="12801" width="137.7109375" style="2" customWidth="1"/>
    <col min="12802" max="13056" width="11.42578125" style="2"/>
    <col min="13057" max="13057" width="137.7109375" style="2" customWidth="1"/>
    <col min="13058" max="13312" width="11.42578125" style="2"/>
    <col min="13313" max="13313" width="137.7109375" style="2" customWidth="1"/>
    <col min="13314" max="13568" width="11.42578125" style="2"/>
    <col min="13569" max="13569" width="137.7109375" style="2" customWidth="1"/>
    <col min="13570" max="13824" width="11.42578125" style="2"/>
    <col min="13825" max="13825" width="137.7109375" style="2" customWidth="1"/>
    <col min="13826" max="14080" width="11.42578125" style="2"/>
    <col min="14081" max="14081" width="137.7109375" style="2" customWidth="1"/>
    <col min="14082" max="14336" width="11.42578125" style="2"/>
    <col min="14337" max="14337" width="137.7109375" style="2" customWidth="1"/>
    <col min="14338" max="14592" width="11.42578125" style="2"/>
    <col min="14593" max="14593" width="137.7109375" style="2" customWidth="1"/>
    <col min="14594" max="14848" width="11.42578125" style="2"/>
    <col min="14849" max="14849" width="137.7109375" style="2" customWidth="1"/>
    <col min="14850" max="15104" width="11.42578125" style="2"/>
    <col min="15105" max="15105" width="137.7109375" style="2" customWidth="1"/>
    <col min="15106" max="15360" width="11.42578125" style="2"/>
    <col min="15361" max="15361" width="137.7109375" style="2" customWidth="1"/>
    <col min="15362" max="15616" width="11.42578125" style="2"/>
    <col min="15617" max="15617" width="137.7109375" style="2" customWidth="1"/>
    <col min="15618" max="15872" width="11.42578125" style="2"/>
    <col min="15873" max="15873" width="137.7109375" style="2" customWidth="1"/>
    <col min="15874" max="16128" width="11.42578125" style="2"/>
    <col min="16129" max="16129" width="137.7109375" style="2" customWidth="1"/>
    <col min="16130" max="16384" width="11.42578125" style="2"/>
  </cols>
  <sheetData>
    <row r="1" spans="1:3" ht="39.75" customHeight="1"/>
    <row r="2" spans="1:3" ht="20.100000000000001" customHeight="1">
      <c r="C2" s="3"/>
    </row>
    <row r="3" spans="1:3" ht="20.100000000000001" customHeight="1">
      <c r="C3" s="3"/>
    </row>
    <row r="4" spans="1:3" ht="20.100000000000001" customHeight="1">
      <c r="C4" s="3"/>
    </row>
    <row r="5" spans="1:3" ht="20.100000000000001" customHeight="1">
      <c r="C5" s="3"/>
    </row>
    <row r="6" spans="1:3" ht="91.5" customHeight="1">
      <c r="C6" s="3"/>
    </row>
    <row r="7" spans="1:3" ht="84" customHeight="1">
      <c r="A7" s="378" t="s">
        <v>150</v>
      </c>
      <c r="C7" s="4"/>
    </row>
    <row r="8" spans="1:3" ht="143.25" customHeight="1">
      <c r="A8" s="385" t="s">
        <v>148</v>
      </c>
    </row>
    <row r="9" spans="1:3" ht="102" customHeight="1">
      <c r="A9" s="385" t="s">
        <v>149</v>
      </c>
    </row>
    <row r="10" spans="1:3" ht="26.25" customHeight="1"/>
    <row r="22" spans="4:4" ht="15">
      <c r="D22" s="43"/>
    </row>
    <row r="61" spans="5:5">
      <c r="E61" s="2" t="s">
        <v>179</v>
      </c>
    </row>
  </sheetData>
  <pageMargins left="0.59055118110236227" right="0.59055118110236227" top="0.39370078740157483" bottom="0" header="0.31496062992125984" footer="0.31496062992125984"/>
  <pageSetup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theme="7" tint="0.59999389629810485"/>
  </sheetPr>
  <dimension ref="A1:G68"/>
  <sheetViews>
    <sheetView showGridLines="0" zoomScale="70" zoomScaleNormal="70" zoomScaleSheetLayoutView="85" workbookViewId="0">
      <selection activeCell="A9" sqref="A9"/>
    </sheetView>
  </sheetViews>
  <sheetFormatPr baseColWidth="10" defaultRowHeight="12.75"/>
  <cols>
    <col min="1" max="1" width="11.42578125" style="12"/>
    <col min="2" max="2" width="60.7109375" style="12" customWidth="1"/>
    <col min="3" max="6" width="25.7109375" style="12" customWidth="1"/>
    <col min="7" max="7" width="20.140625" style="12" customWidth="1"/>
    <col min="8" max="8" width="27.28515625" style="12" bestFit="1" customWidth="1"/>
    <col min="9" max="9" width="23.5703125" style="12" customWidth="1"/>
    <col min="10" max="10" width="21" style="12" bestFit="1" customWidth="1"/>
    <col min="11" max="11" width="28.140625" style="12" bestFit="1" customWidth="1"/>
    <col min="12" max="257" width="11.42578125" style="12"/>
    <col min="258" max="258" width="60.7109375" style="12" customWidth="1"/>
    <col min="259" max="262" width="25.7109375" style="12" customWidth="1"/>
    <col min="263" max="263" width="20.140625" style="12" customWidth="1"/>
    <col min="264" max="264" width="27.28515625" style="12" bestFit="1" customWidth="1"/>
    <col min="265" max="265" width="23.5703125" style="12" customWidth="1"/>
    <col min="266" max="266" width="21" style="12" bestFit="1" customWidth="1"/>
    <col min="267" max="267" width="28.140625" style="12" bestFit="1" customWidth="1"/>
    <col min="268" max="513" width="11.42578125" style="12"/>
    <col min="514" max="514" width="60.7109375" style="12" customWidth="1"/>
    <col min="515" max="518" width="25.7109375" style="12" customWidth="1"/>
    <col min="519" max="519" width="20.140625" style="12" customWidth="1"/>
    <col min="520" max="520" width="27.28515625" style="12" bestFit="1" customWidth="1"/>
    <col min="521" max="521" width="23.5703125" style="12" customWidth="1"/>
    <col min="522" max="522" width="21" style="12" bestFit="1" customWidth="1"/>
    <col min="523" max="523" width="28.140625" style="12" bestFit="1" customWidth="1"/>
    <col min="524" max="769" width="11.42578125" style="12"/>
    <col min="770" max="770" width="60.7109375" style="12" customWidth="1"/>
    <col min="771" max="774" width="25.7109375" style="12" customWidth="1"/>
    <col min="775" max="775" width="20.140625" style="12" customWidth="1"/>
    <col min="776" max="776" width="27.28515625" style="12" bestFit="1" customWidth="1"/>
    <col min="777" max="777" width="23.5703125" style="12" customWidth="1"/>
    <col min="778" max="778" width="21" style="12" bestFit="1" customWidth="1"/>
    <col min="779" max="779" width="28.140625" style="12" bestFit="1" customWidth="1"/>
    <col min="780" max="1025" width="11.42578125" style="12"/>
    <col min="1026" max="1026" width="60.7109375" style="12" customWidth="1"/>
    <col min="1027" max="1030" width="25.7109375" style="12" customWidth="1"/>
    <col min="1031" max="1031" width="20.140625" style="12" customWidth="1"/>
    <col min="1032" max="1032" width="27.28515625" style="12" bestFit="1" customWidth="1"/>
    <col min="1033" max="1033" width="23.5703125" style="12" customWidth="1"/>
    <col min="1034" max="1034" width="21" style="12" bestFit="1" customWidth="1"/>
    <col min="1035" max="1035" width="28.140625" style="12" bestFit="1" customWidth="1"/>
    <col min="1036" max="1281" width="11.42578125" style="12"/>
    <col min="1282" max="1282" width="60.7109375" style="12" customWidth="1"/>
    <col min="1283" max="1286" width="25.7109375" style="12" customWidth="1"/>
    <col min="1287" max="1287" width="20.140625" style="12" customWidth="1"/>
    <col min="1288" max="1288" width="27.28515625" style="12" bestFit="1" customWidth="1"/>
    <col min="1289" max="1289" width="23.5703125" style="12" customWidth="1"/>
    <col min="1290" max="1290" width="21" style="12" bestFit="1" customWidth="1"/>
    <col min="1291" max="1291" width="28.140625" style="12" bestFit="1" customWidth="1"/>
    <col min="1292" max="1537" width="11.42578125" style="12"/>
    <col min="1538" max="1538" width="60.7109375" style="12" customWidth="1"/>
    <col min="1539" max="1542" width="25.7109375" style="12" customWidth="1"/>
    <col min="1543" max="1543" width="20.140625" style="12" customWidth="1"/>
    <col min="1544" max="1544" width="27.28515625" style="12" bestFit="1" customWidth="1"/>
    <col min="1545" max="1545" width="23.5703125" style="12" customWidth="1"/>
    <col min="1546" max="1546" width="21" style="12" bestFit="1" customWidth="1"/>
    <col min="1547" max="1547" width="28.140625" style="12" bestFit="1" customWidth="1"/>
    <col min="1548" max="1793" width="11.42578125" style="12"/>
    <col min="1794" max="1794" width="60.7109375" style="12" customWidth="1"/>
    <col min="1795" max="1798" width="25.7109375" style="12" customWidth="1"/>
    <col min="1799" max="1799" width="20.140625" style="12" customWidth="1"/>
    <col min="1800" max="1800" width="27.28515625" style="12" bestFit="1" customWidth="1"/>
    <col min="1801" max="1801" width="23.5703125" style="12" customWidth="1"/>
    <col min="1802" max="1802" width="21" style="12" bestFit="1" customWidth="1"/>
    <col min="1803" max="1803" width="28.140625" style="12" bestFit="1" customWidth="1"/>
    <col min="1804" max="2049" width="11.42578125" style="12"/>
    <col min="2050" max="2050" width="60.7109375" style="12" customWidth="1"/>
    <col min="2051" max="2054" width="25.7109375" style="12" customWidth="1"/>
    <col min="2055" max="2055" width="20.140625" style="12" customWidth="1"/>
    <col min="2056" max="2056" width="27.28515625" style="12" bestFit="1" customWidth="1"/>
    <col min="2057" max="2057" width="23.5703125" style="12" customWidth="1"/>
    <col min="2058" max="2058" width="21" style="12" bestFit="1" customWidth="1"/>
    <col min="2059" max="2059" width="28.140625" style="12" bestFit="1" customWidth="1"/>
    <col min="2060" max="2305" width="11.42578125" style="12"/>
    <col min="2306" max="2306" width="60.7109375" style="12" customWidth="1"/>
    <col min="2307" max="2310" width="25.7109375" style="12" customWidth="1"/>
    <col min="2311" max="2311" width="20.140625" style="12" customWidth="1"/>
    <col min="2312" max="2312" width="27.28515625" style="12" bestFit="1" customWidth="1"/>
    <col min="2313" max="2313" width="23.5703125" style="12" customWidth="1"/>
    <col min="2314" max="2314" width="21" style="12" bestFit="1" customWidth="1"/>
    <col min="2315" max="2315" width="28.140625" style="12" bestFit="1" customWidth="1"/>
    <col min="2316" max="2561" width="11.42578125" style="12"/>
    <col min="2562" max="2562" width="60.7109375" style="12" customWidth="1"/>
    <col min="2563" max="2566" width="25.7109375" style="12" customWidth="1"/>
    <col min="2567" max="2567" width="20.140625" style="12" customWidth="1"/>
    <col min="2568" max="2568" width="27.28515625" style="12" bestFit="1" customWidth="1"/>
    <col min="2569" max="2569" width="23.5703125" style="12" customWidth="1"/>
    <col min="2570" max="2570" width="21" style="12" bestFit="1" customWidth="1"/>
    <col min="2571" max="2571" width="28.140625" style="12" bestFit="1" customWidth="1"/>
    <col min="2572" max="2817" width="11.42578125" style="12"/>
    <col min="2818" max="2818" width="60.7109375" style="12" customWidth="1"/>
    <col min="2819" max="2822" width="25.7109375" style="12" customWidth="1"/>
    <col min="2823" max="2823" width="20.140625" style="12" customWidth="1"/>
    <col min="2824" max="2824" width="27.28515625" style="12" bestFit="1" customWidth="1"/>
    <col min="2825" max="2825" width="23.5703125" style="12" customWidth="1"/>
    <col min="2826" max="2826" width="21" style="12" bestFit="1" customWidth="1"/>
    <col min="2827" max="2827" width="28.140625" style="12" bestFit="1" customWidth="1"/>
    <col min="2828" max="3073" width="11.42578125" style="12"/>
    <col min="3074" max="3074" width="60.7109375" style="12" customWidth="1"/>
    <col min="3075" max="3078" width="25.7109375" style="12" customWidth="1"/>
    <col min="3079" max="3079" width="20.140625" style="12" customWidth="1"/>
    <col min="3080" max="3080" width="27.28515625" style="12" bestFit="1" customWidth="1"/>
    <col min="3081" max="3081" width="23.5703125" style="12" customWidth="1"/>
    <col min="3082" max="3082" width="21" style="12" bestFit="1" customWidth="1"/>
    <col min="3083" max="3083" width="28.140625" style="12" bestFit="1" customWidth="1"/>
    <col min="3084" max="3329" width="11.42578125" style="12"/>
    <col min="3330" max="3330" width="60.7109375" style="12" customWidth="1"/>
    <col min="3331" max="3334" width="25.7109375" style="12" customWidth="1"/>
    <col min="3335" max="3335" width="20.140625" style="12" customWidth="1"/>
    <col min="3336" max="3336" width="27.28515625" style="12" bestFit="1" customWidth="1"/>
    <col min="3337" max="3337" width="23.5703125" style="12" customWidth="1"/>
    <col min="3338" max="3338" width="21" style="12" bestFit="1" customWidth="1"/>
    <col min="3339" max="3339" width="28.140625" style="12" bestFit="1" customWidth="1"/>
    <col min="3340" max="3585" width="11.42578125" style="12"/>
    <col min="3586" max="3586" width="60.7109375" style="12" customWidth="1"/>
    <col min="3587" max="3590" width="25.7109375" style="12" customWidth="1"/>
    <col min="3591" max="3591" width="20.140625" style="12" customWidth="1"/>
    <col min="3592" max="3592" width="27.28515625" style="12" bestFit="1" customWidth="1"/>
    <col min="3593" max="3593" width="23.5703125" style="12" customWidth="1"/>
    <col min="3594" max="3594" width="21" style="12" bestFit="1" customWidth="1"/>
    <col min="3595" max="3595" width="28.140625" style="12" bestFit="1" customWidth="1"/>
    <col min="3596" max="3841" width="11.42578125" style="12"/>
    <col min="3842" max="3842" width="60.7109375" style="12" customWidth="1"/>
    <col min="3843" max="3846" width="25.7109375" style="12" customWidth="1"/>
    <col min="3847" max="3847" width="20.140625" style="12" customWidth="1"/>
    <col min="3848" max="3848" width="27.28515625" style="12" bestFit="1" customWidth="1"/>
    <col min="3849" max="3849" width="23.5703125" style="12" customWidth="1"/>
    <col min="3850" max="3850" width="21" style="12" bestFit="1" customWidth="1"/>
    <col min="3851" max="3851" width="28.140625" style="12" bestFit="1" customWidth="1"/>
    <col min="3852" max="4097" width="11.42578125" style="12"/>
    <col min="4098" max="4098" width="60.7109375" style="12" customWidth="1"/>
    <col min="4099" max="4102" width="25.7109375" style="12" customWidth="1"/>
    <col min="4103" max="4103" width="20.140625" style="12" customWidth="1"/>
    <col min="4104" max="4104" width="27.28515625" style="12" bestFit="1" customWidth="1"/>
    <col min="4105" max="4105" width="23.5703125" style="12" customWidth="1"/>
    <col min="4106" max="4106" width="21" style="12" bestFit="1" customWidth="1"/>
    <col min="4107" max="4107" width="28.140625" style="12" bestFit="1" customWidth="1"/>
    <col min="4108" max="4353" width="11.42578125" style="12"/>
    <col min="4354" max="4354" width="60.7109375" style="12" customWidth="1"/>
    <col min="4355" max="4358" width="25.7109375" style="12" customWidth="1"/>
    <col min="4359" max="4359" width="20.140625" style="12" customWidth="1"/>
    <col min="4360" max="4360" width="27.28515625" style="12" bestFit="1" customWidth="1"/>
    <col min="4361" max="4361" width="23.5703125" style="12" customWidth="1"/>
    <col min="4362" max="4362" width="21" style="12" bestFit="1" customWidth="1"/>
    <col min="4363" max="4363" width="28.140625" style="12" bestFit="1" customWidth="1"/>
    <col min="4364" max="4609" width="11.42578125" style="12"/>
    <col min="4610" max="4610" width="60.7109375" style="12" customWidth="1"/>
    <col min="4611" max="4614" width="25.7109375" style="12" customWidth="1"/>
    <col min="4615" max="4615" width="20.140625" style="12" customWidth="1"/>
    <col min="4616" max="4616" width="27.28515625" style="12" bestFit="1" customWidth="1"/>
    <col min="4617" max="4617" width="23.5703125" style="12" customWidth="1"/>
    <col min="4618" max="4618" width="21" style="12" bestFit="1" customWidth="1"/>
    <col min="4619" max="4619" width="28.140625" style="12" bestFit="1" customWidth="1"/>
    <col min="4620" max="4865" width="11.42578125" style="12"/>
    <col min="4866" max="4866" width="60.7109375" style="12" customWidth="1"/>
    <col min="4867" max="4870" width="25.7109375" style="12" customWidth="1"/>
    <col min="4871" max="4871" width="20.140625" style="12" customWidth="1"/>
    <col min="4872" max="4872" width="27.28515625" style="12" bestFit="1" customWidth="1"/>
    <col min="4873" max="4873" width="23.5703125" style="12" customWidth="1"/>
    <col min="4874" max="4874" width="21" style="12" bestFit="1" customWidth="1"/>
    <col min="4875" max="4875" width="28.140625" style="12" bestFit="1" customWidth="1"/>
    <col min="4876" max="5121" width="11.42578125" style="12"/>
    <col min="5122" max="5122" width="60.7109375" style="12" customWidth="1"/>
    <col min="5123" max="5126" width="25.7109375" style="12" customWidth="1"/>
    <col min="5127" max="5127" width="20.140625" style="12" customWidth="1"/>
    <col min="5128" max="5128" width="27.28515625" style="12" bestFit="1" customWidth="1"/>
    <col min="5129" max="5129" width="23.5703125" style="12" customWidth="1"/>
    <col min="5130" max="5130" width="21" style="12" bestFit="1" customWidth="1"/>
    <col min="5131" max="5131" width="28.140625" style="12" bestFit="1" customWidth="1"/>
    <col min="5132" max="5377" width="11.42578125" style="12"/>
    <col min="5378" max="5378" width="60.7109375" style="12" customWidth="1"/>
    <col min="5379" max="5382" width="25.7109375" style="12" customWidth="1"/>
    <col min="5383" max="5383" width="20.140625" style="12" customWidth="1"/>
    <col min="5384" max="5384" width="27.28515625" style="12" bestFit="1" customWidth="1"/>
    <col min="5385" max="5385" width="23.5703125" style="12" customWidth="1"/>
    <col min="5386" max="5386" width="21" style="12" bestFit="1" customWidth="1"/>
    <col min="5387" max="5387" width="28.140625" style="12" bestFit="1" customWidth="1"/>
    <col min="5388" max="5633" width="11.42578125" style="12"/>
    <col min="5634" max="5634" width="60.7109375" style="12" customWidth="1"/>
    <col min="5635" max="5638" width="25.7109375" style="12" customWidth="1"/>
    <col min="5639" max="5639" width="20.140625" style="12" customWidth="1"/>
    <col min="5640" max="5640" width="27.28515625" style="12" bestFit="1" customWidth="1"/>
    <col min="5641" max="5641" width="23.5703125" style="12" customWidth="1"/>
    <col min="5642" max="5642" width="21" style="12" bestFit="1" customWidth="1"/>
    <col min="5643" max="5643" width="28.140625" style="12" bestFit="1" customWidth="1"/>
    <col min="5644" max="5889" width="11.42578125" style="12"/>
    <col min="5890" max="5890" width="60.7109375" style="12" customWidth="1"/>
    <col min="5891" max="5894" width="25.7109375" style="12" customWidth="1"/>
    <col min="5895" max="5895" width="20.140625" style="12" customWidth="1"/>
    <col min="5896" max="5896" width="27.28515625" style="12" bestFit="1" customWidth="1"/>
    <col min="5897" max="5897" width="23.5703125" style="12" customWidth="1"/>
    <col min="5898" max="5898" width="21" style="12" bestFit="1" customWidth="1"/>
    <col min="5899" max="5899" width="28.140625" style="12" bestFit="1" customWidth="1"/>
    <col min="5900" max="6145" width="11.42578125" style="12"/>
    <col min="6146" max="6146" width="60.7109375" style="12" customWidth="1"/>
    <col min="6147" max="6150" width="25.7109375" style="12" customWidth="1"/>
    <col min="6151" max="6151" width="20.140625" style="12" customWidth="1"/>
    <col min="6152" max="6152" width="27.28515625" style="12" bestFit="1" customWidth="1"/>
    <col min="6153" max="6153" width="23.5703125" style="12" customWidth="1"/>
    <col min="6154" max="6154" width="21" style="12" bestFit="1" customWidth="1"/>
    <col min="6155" max="6155" width="28.140625" style="12" bestFit="1" customWidth="1"/>
    <col min="6156" max="6401" width="11.42578125" style="12"/>
    <col min="6402" max="6402" width="60.7109375" style="12" customWidth="1"/>
    <col min="6403" max="6406" width="25.7109375" style="12" customWidth="1"/>
    <col min="6407" max="6407" width="20.140625" style="12" customWidth="1"/>
    <col min="6408" max="6408" width="27.28515625" style="12" bestFit="1" customWidth="1"/>
    <col min="6409" max="6409" width="23.5703125" style="12" customWidth="1"/>
    <col min="6410" max="6410" width="21" style="12" bestFit="1" customWidth="1"/>
    <col min="6411" max="6411" width="28.140625" style="12" bestFit="1" customWidth="1"/>
    <col min="6412" max="6657" width="11.42578125" style="12"/>
    <col min="6658" max="6658" width="60.7109375" style="12" customWidth="1"/>
    <col min="6659" max="6662" width="25.7109375" style="12" customWidth="1"/>
    <col min="6663" max="6663" width="20.140625" style="12" customWidth="1"/>
    <col min="6664" max="6664" width="27.28515625" style="12" bestFit="1" customWidth="1"/>
    <col min="6665" max="6665" width="23.5703125" style="12" customWidth="1"/>
    <col min="6666" max="6666" width="21" style="12" bestFit="1" customWidth="1"/>
    <col min="6667" max="6667" width="28.140625" style="12" bestFit="1" customWidth="1"/>
    <col min="6668" max="6913" width="11.42578125" style="12"/>
    <col min="6914" max="6914" width="60.7109375" style="12" customWidth="1"/>
    <col min="6915" max="6918" width="25.7109375" style="12" customWidth="1"/>
    <col min="6919" max="6919" width="20.140625" style="12" customWidth="1"/>
    <col min="6920" max="6920" width="27.28515625" style="12" bestFit="1" customWidth="1"/>
    <col min="6921" max="6921" width="23.5703125" style="12" customWidth="1"/>
    <col min="6922" max="6922" width="21" style="12" bestFit="1" customWidth="1"/>
    <col min="6923" max="6923" width="28.140625" style="12" bestFit="1" customWidth="1"/>
    <col min="6924" max="7169" width="11.42578125" style="12"/>
    <col min="7170" max="7170" width="60.7109375" style="12" customWidth="1"/>
    <col min="7171" max="7174" width="25.7109375" style="12" customWidth="1"/>
    <col min="7175" max="7175" width="20.140625" style="12" customWidth="1"/>
    <col min="7176" max="7176" width="27.28515625" style="12" bestFit="1" customWidth="1"/>
    <col min="7177" max="7177" width="23.5703125" style="12" customWidth="1"/>
    <col min="7178" max="7178" width="21" style="12" bestFit="1" customWidth="1"/>
    <col min="7179" max="7179" width="28.140625" style="12" bestFit="1" customWidth="1"/>
    <col min="7180" max="7425" width="11.42578125" style="12"/>
    <col min="7426" max="7426" width="60.7109375" style="12" customWidth="1"/>
    <col min="7427" max="7430" width="25.7109375" style="12" customWidth="1"/>
    <col min="7431" max="7431" width="20.140625" style="12" customWidth="1"/>
    <col min="7432" max="7432" width="27.28515625" style="12" bestFit="1" customWidth="1"/>
    <col min="7433" max="7433" width="23.5703125" style="12" customWidth="1"/>
    <col min="7434" max="7434" width="21" style="12" bestFit="1" customWidth="1"/>
    <col min="7435" max="7435" width="28.140625" style="12" bestFit="1" customWidth="1"/>
    <col min="7436" max="7681" width="11.42578125" style="12"/>
    <col min="7682" max="7682" width="60.7109375" style="12" customWidth="1"/>
    <col min="7683" max="7686" width="25.7109375" style="12" customWidth="1"/>
    <col min="7687" max="7687" width="20.140625" style="12" customWidth="1"/>
    <col min="7688" max="7688" width="27.28515625" style="12" bestFit="1" customWidth="1"/>
    <col min="7689" max="7689" width="23.5703125" style="12" customWidth="1"/>
    <col min="7690" max="7690" width="21" style="12" bestFit="1" customWidth="1"/>
    <col min="7691" max="7691" width="28.140625" style="12" bestFit="1" customWidth="1"/>
    <col min="7692" max="7937" width="11.42578125" style="12"/>
    <col min="7938" max="7938" width="60.7109375" style="12" customWidth="1"/>
    <col min="7939" max="7942" width="25.7109375" style="12" customWidth="1"/>
    <col min="7943" max="7943" width="20.140625" style="12" customWidth="1"/>
    <col min="7944" max="7944" width="27.28515625" style="12" bestFit="1" customWidth="1"/>
    <col min="7945" max="7945" width="23.5703125" style="12" customWidth="1"/>
    <col min="7946" max="7946" width="21" style="12" bestFit="1" customWidth="1"/>
    <col min="7947" max="7947" width="28.140625" style="12" bestFit="1" customWidth="1"/>
    <col min="7948" max="8193" width="11.42578125" style="12"/>
    <col min="8194" max="8194" width="60.7109375" style="12" customWidth="1"/>
    <col min="8195" max="8198" width="25.7109375" style="12" customWidth="1"/>
    <col min="8199" max="8199" width="20.140625" style="12" customWidth="1"/>
    <col min="8200" max="8200" width="27.28515625" style="12" bestFit="1" customWidth="1"/>
    <col min="8201" max="8201" width="23.5703125" style="12" customWidth="1"/>
    <col min="8202" max="8202" width="21" style="12" bestFit="1" customWidth="1"/>
    <col min="8203" max="8203" width="28.140625" style="12" bestFit="1" customWidth="1"/>
    <col min="8204" max="8449" width="11.42578125" style="12"/>
    <col min="8450" max="8450" width="60.7109375" style="12" customWidth="1"/>
    <col min="8451" max="8454" width="25.7109375" style="12" customWidth="1"/>
    <col min="8455" max="8455" width="20.140625" style="12" customWidth="1"/>
    <col min="8456" max="8456" width="27.28515625" style="12" bestFit="1" customWidth="1"/>
    <col min="8457" max="8457" width="23.5703125" style="12" customWidth="1"/>
    <col min="8458" max="8458" width="21" style="12" bestFit="1" customWidth="1"/>
    <col min="8459" max="8459" width="28.140625" style="12" bestFit="1" customWidth="1"/>
    <col min="8460" max="8705" width="11.42578125" style="12"/>
    <col min="8706" max="8706" width="60.7109375" style="12" customWidth="1"/>
    <col min="8707" max="8710" width="25.7109375" style="12" customWidth="1"/>
    <col min="8711" max="8711" width="20.140625" style="12" customWidth="1"/>
    <col min="8712" max="8712" width="27.28515625" style="12" bestFit="1" customWidth="1"/>
    <col min="8713" max="8713" width="23.5703125" style="12" customWidth="1"/>
    <col min="8714" max="8714" width="21" style="12" bestFit="1" customWidth="1"/>
    <col min="8715" max="8715" width="28.140625" style="12" bestFit="1" customWidth="1"/>
    <col min="8716" max="8961" width="11.42578125" style="12"/>
    <col min="8962" max="8962" width="60.7109375" style="12" customWidth="1"/>
    <col min="8963" max="8966" width="25.7109375" style="12" customWidth="1"/>
    <col min="8967" max="8967" width="20.140625" style="12" customWidth="1"/>
    <col min="8968" max="8968" width="27.28515625" style="12" bestFit="1" customWidth="1"/>
    <col min="8969" max="8969" width="23.5703125" style="12" customWidth="1"/>
    <col min="8970" max="8970" width="21" style="12" bestFit="1" customWidth="1"/>
    <col min="8971" max="8971" width="28.140625" style="12" bestFit="1" customWidth="1"/>
    <col min="8972" max="9217" width="11.42578125" style="12"/>
    <col min="9218" max="9218" width="60.7109375" style="12" customWidth="1"/>
    <col min="9219" max="9222" width="25.7109375" style="12" customWidth="1"/>
    <col min="9223" max="9223" width="20.140625" style="12" customWidth="1"/>
    <col min="9224" max="9224" width="27.28515625" style="12" bestFit="1" customWidth="1"/>
    <col min="9225" max="9225" width="23.5703125" style="12" customWidth="1"/>
    <col min="9226" max="9226" width="21" style="12" bestFit="1" customWidth="1"/>
    <col min="9227" max="9227" width="28.140625" style="12" bestFit="1" customWidth="1"/>
    <col min="9228" max="9473" width="11.42578125" style="12"/>
    <col min="9474" max="9474" width="60.7109375" style="12" customWidth="1"/>
    <col min="9475" max="9478" width="25.7109375" style="12" customWidth="1"/>
    <col min="9479" max="9479" width="20.140625" style="12" customWidth="1"/>
    <col min="9480" max="9480" width="27.28515625" style="12" bestFit="1" customWidth="1"/>
    <col min="9481" max="9481" width="23.5703125" style="12" customWidth="1"/>
    <col min="9482" max="9482" width="21" style="12" bestFit="1" customWidth="1"/>
    <col min="9483" max="9483" width="28.140625" style="12" bestFit="1" customWidth="1"/>
    <col min="9484" max="9729" width="11.42578125" style="12"/>
    <col min="9730" max="9730" width="60.7109375" style="12" customWidth="1"/>
    <col min="9731" max="9734" width="25.7109375" style="12" customWidth="1"/>
    <col min="9735" max="9735" width="20.140625" style="12" customWidth="1"/>
    <col min="9736" max="9736" width="27.28515625" style="12" bestFit="1" customWidth="1"/>
    <col min="9737" max="9737" width="23.5703125" style="12" customWidth="1"/>
    <col min="9738" max="9738" width="21" style="12" bestFit="1" customWidth="1"/>
    <col min="9739" max="9739" width="28.140625" style="12" bestFit="1" customWidth="1"/>
    <col min="9740" max="9985" width="11.42578125" style="12"/>
    <col min="9986" max="9986" width="60.7109375" style="12" customWidth="1"/>
    <col min="9987" max="9990" width="25.7109375" style="12" customWidth="1"/>
    <col min="9991" max="9991" width="20.140625" style="12" customWidth="1"/>
    <col min="9992" max="9992" width="27.28515625" style="12" bestFit="1" customWidth="1"/>
    <col min="9993" max="9993" width="23.5703125" style="12" customWidth="1"/>
    <col min="9994" max="9994" width="21" style="12" bestFit="1" customWidth="1"/>
    <col min="9995" max="9995" width="28.140625" style="12" bestFit="1" customWidth="1"/>
    <col min="9996" max="10241" width="11.42578125" style="12"/>
    <col min="10242" max="10242" width="60.7109375" style="12" customWidth="1"/>
    <col min="10243" max="10246" width="25.7109375" style="12" customWidth="1"/>
    <col min="10247" max="10247" width="20.140625" style="12" customWidth="1"/>
    <col min="10248" max="10248" width="27.28515625" style="12" bestFit="1" customWidth="1"/>
    <col min="10249" max="10249" width="23.5703125" style="12" customWidth="1"/>
    <col min="10250" max="10250" width="21" style="12" bestFit="1" customWidth="1"/>
    <col min="10251" max="10251" width="28.140625" style="12" bestFit="1" customWidth="1"/>
    <col min="10252" max="10497" width="11.42578125" style="12"/>
    <col min="10498" max="10498" width="60.7109375" style="12" customWidth="1"/>
    <col min="10499" max="10502" width="25.7109375" style="12" customWidth="1"/>
    <col min="10503" max="10503" width="20.140625" style="12" customWidth="1"/>
    <col min="10504" max="10504" width="27.28515625" style="12" bestFit="1" customWidth="1"/>
    <col min="10505" max="10505" width="23.5703125" style="12" customWidth="1"/>
    <col min="10506" max="10506" width="21" style="12" bestFit="1" customWidth="1"/>
    <col min="10507" max="10507" width="28.140625" style="12" bestFit="1" customWidth="1"/>
    <col min="10508" max="10753" width="11.42578125" style="12"/>
    <col min="10754" max="10754" width="60.7109375" style="12" customWidth="1"/>
    <col min="10755" max="10758" width="25.7109375" style="12" customWidth="1"/>
    <col min="10759" max="10759" width="20.140625" style="12" customWidth="1"/>
    <col min="10760" max="10760" width="27.28515625" style="12" bestFit="1" customWidth="1"/>
    <col min="10761" max="10761" width="23.5703125" style="12" customWidth="1"/>
    <col min="10762" max="10762" width="21" style="12" bestFit="1" customWidth="1"/>
    <col min="10763" max="10763" width="28.140625" style="12" bestFit="1" customWidth="1"/>
    <col min="10764" max="11009" width="11.42578125" style="12"/>
    <col min="11010" max="11010" width="60.7109375" style="12" customWidth="1"/>
    <col min="11011" max="11014" width="25.7109375" style="12" customWidth="1"/>
    <col min="11015" max="11015" width="20.140625" style="12" customWidth="1"/>
    <col min="11016" max="11016" width="27.28515625" style="12" bestFit="1" customWidth="1"/>
    <col min="11017" max="11017" width="23.5703125" style="12" customWidth="1"/>
    <col min="11018" max="11018" width="21" style="12" bestFit="1" customWidth="1"/>
    <col min="11019" max="11019" width="28.140625" style="12" bestFit="1" customWidth="1"/>
    <col min="11020" max="11265" width="11.42578125" style="12"/>
    <col min="11266" max="11266" width="60.7109375" style="12" customWidth="1"/>
    <col min="11267" max="11270" width="25.7109375" style="12" customWidth="1"/>
    <col min="11271" max="11271" width="20.140625" style="12" customWidth="1"/>
    <col min="11272" max="11272" width="27.28515625" style="12" bestFit="1" customWidth="1"/>
    <col min="11273" max="11273" width="23.5703125" style="12" customWidth="1"/>
    <col min="11274" max="11274" width="21" style="12" bestFit="1" customWidth="1"/>
    <col min="11275" max="11275" width="28.140625" style="12" bestFit="1" customWidth="1"/>
    <col min="11276" max="11521" width="11.42578125" style="12"/>
    <col min="11522" max="11522" width="60.7109375" style="12" customWidth="1"/>
    <col min="11523" max="11526" width="25.7109375" style="12" customWidth="1"/>
    <col min="11527" max="11527" width="20.140625" style="12" customWidth="1"/>
    <col min="11528" max="11528" width="27.28515625" style="12" bestFit="1" customWidth="1"/>
    <col min="11529" max="11529" width="23.5703125" style="12" customWidth="1"/>
    <col min="11530" max="11530" width="21" style="12" bestFit="1" customWidth="1"/>
    <col min="11531" max="11531" width="28.140625" style="12" bestFit="1" customWidth="1"/>
    <col min="11532" max="11777" width="11.42578125" style="12"/>
    <col min="11778" max="11778" width="60.7109375" style="12" customWidth="1"/>
    <col min="11779" max="11782" width="25.7109375" style="12" customWidth="1"/>
    <col min="11783" max="11783" width="20.140625" style="12" customWidth="1"/>
    <col min="11784" max="11784" width="27.28515625" style="12" bestFit="1" customWidth="1"/>
    <col min="11785" max="11785" width="23.5703125" style="12" customWidth="1"/>
    <col min="11786" max="11786" width="21" style="12" bestFit="1" customWidth="1"/>
    <col min="11787" max="11787" width="28.140625" style="12" bestFit="1" customWidth="1"/>
    <col min="11788" max="12033" width="11.42578125" style="12"/>
    <col min="12034" max="12034" width="60.7109375" style="12" customWidth="1"/>
    <col min="12035" max="12038" width="25.7109375" style="12" customWidth="1"/>
    <col min="12039" max="12039" width="20.140625" style="12" customWidth="1"/>
    <col min="12040" max="12040" width="27.28515625" style="12" bestFit="1" customWidth="1"/>
    <col min="12041" max="12041" width="23.5703125" style="12" customWidth="1"/>
    <col min="12042" max="12042" width="21" style="12" bestFit="1" customWidth="1"/>
    <col min="12043" max="12043" width="28.140625" style="12" bestFit="1" customWidth="1"/>
    <col min="12044" max="12289" width="11.42578125" style="12"/>
    <col min="12290" max="12290" width="60.7109375" style="12" customWidth="1"/>
    <col min="12291" max="12294" width="25.7109375" style="12" customWidth="1"/>
    <col min="12295" max="12295" width="20.140625" style="12" customWidth="1"/>
    <col min="12296" max="12296" width="27.28515625" style="12" bestFit="1" customWidth="1"/>
    <col min="12297" max="12297" width="23.5703125" style="12" customWidth="1"/>
    <col min="12298" max="12298" width="21" style="12" bestFit="1" customWidth="1"/>
    <col min="12299" max="12299" width="28.140625" style="12" bestFit="1" customWidth="1"/>
    <col min="12300" max="12545" width="11.42578125" style="12"/>
    <col min="12546" max="12546" width="60.7109375" style="12" customWidth="1"/>
    <col min="12547" max="12550" width="25.7109375" style="12" customWidth="1"/>
    <col min="12551" max="12551" width="20.140625" style="12" customWidth="1"/>
    <col min="12552" max="12552" width="27.28515625" style="12" bestFit="1" customWidth="1"/>
    <col min="12553" max="12553" width="23.5703125" style="12" customWidth="1"/>
    <col min="12554" max="12554" width="21" style="12" bestFit="1" customWidth="1"/>
    <col min="12555" max="12555" width="28.140625" style="12" bestFit="1" customWidth="1"/>
    <col min="12556" max="12801" width="11.42578125" style="12"/>
    <col min="12802" max="12802" width="60.7109375" style="12" customWidth="1"/>
    <col min="12803" max="12806" width="25.7109375" style="12" customWidth="1"/>
    <col min="12807" max="12807" width="20.140625" style="12" customWidth="1"/>
    <col min="12808" max="12808" width="27.28515625" style="12" bestFit="1" customWidth="1"/>
    <col min="12809" max="12809" width="23.5703125" style="12" customWidth="1"/>
    <col min="12810" max="12810" width="21" style="12" bestFit="1" customWidth="1"/>
    <col min="12811" max="12811" width="28.140625" style="12" bestFit="1" customWidth="1"/>
    <col min="12812" max="13057" width="11.42578125" style="12"/>
    <col min="13058" max="13058" width="60.7109375" style="12" customWidth="1"/>
    <col min="13059" max="13062" width="25.7109375" style="12" customWidth="1"/>
    <col min="13063" max="13063" width="20.140625" style="12" customWidth="1"/>
    <col min="13064" max="13064" width="27.28515625" style="12" bestFit="1" customWidth="1"/>
    <col min="13065" max="13065" width="23.5703125" style="12" customWidth="1"/>
    <col min="13066" max="13066" width="21" style="12" bestFit="1" customWidth="1"/>
    <col min="13067" max="13067" width="28.140625" style="12" bestFit="1" customWidth="1"/>
    <col min="13068" max="13313" width="11.42578125" style="12"/>
    <col min="13314" max="13314" width="60.7109375" style="12" customWidth="1"/>
    <col min="13315" max="13318" width="25.7109375" style="12" customWidth="1"/>
    <col min="13319" max="13319" width="20.140625" style="12" customWidth="1"/>
    <col min="13320" max="13320" width="27.28515625" style="12" bestFit="1" customWidth="1"/>
    <col min="13321" max="13321" width="23.5703125" style="12" customWidth="1"/>
    <col min="13322" max="13322" width="21" style="12" bestFit="1" customWidth="1"/>
    <col min="13323" max="13323" width="28.140625" style="12" bestFit="1" customWidth="1"/>
    <col min="13324" max="13569" width="11.42578125" style="12"/>
    <col min="13570" max="13570" width="60.7109375" style="12" customWidth="1"/>
    <col min="13571" max="13574" width="25.7109375" style="12" customWidth="1"/>
    <col min="13575" max="13575" width="20.140625" style="12" customWidth="1"/>
    <col min="13576" max="13576" width="27.28515625" style="12" bestFit="1" customWidth="1"/>
    <col min="13577" max="13577" width="23.5703125" style="12" customWidth="1"/>
    <col min="13578" max="13578" width="21" style="12" bestFit="1" customWidth="1"/>
    <col min="13579" max="13579" width="28.140625" style="12" bestFit="1" customWidth="1"/>
    <col min="13580" max="13825" width="11.42578125" style="12"/>
    <col min="13826" max="13826" width="60.7109375" style="12" customWidth="1"/>
    <col min="13827" max="13830" width="25.7109375" style="12" customWidth="1"/>
    <col min="13831" max="13831" width="20.140625" style="12" customWidth="1"/>
    <col min="13832" max="13832" width="27.28515625" style="12" bestFit="1" customWidth="1"/>
    <col min="13833" max="13833" width="23.5703125" style="12" customWidth="1"/>
    <col min="13834" max="13834" width="21" style="12" bestFit="1" customWidth="1"/>
    <col min="13835" max="13835" width="28.140625" style="12" bestFit="1" customWidth="1"/>
    <col min="13836" max="14081" width="11.42578125" style="12"/>
    <col min="14082" max="14082" width="60.7109375" style="12" customWidth="1"/>
    <col min="14083" max="14086" width="25.7109375" style="12" customWidth="1"/>
    <col min="14087" max="14087" width="20.140625" style="12" customWidth="1"/>
    <col min="14088" max="14088" width="27.28515625" style="12" bestFit="1" customWidth="1"/>
    <col min="14089" max="14089" width="23.5703125" style="12" customWidth="1"/>
    <col min="14090" max="14090" width="21" style="12" bestFit="1" customWidth="1"/>
    <col min="14091" max="14091" width="28.140625" style="12" bestFit="1" customWidth="1"/>
    <col min="14092" max="14337" width="11.42578125" style="12"/>
    <col min="14338" max="14338" width="60.7109375" style="12" customWidth="1"/>
    <col min="14339" max="14342" width="25.7109375" style="12" customWidth="1"/>
    <col min="14343" max="14343" width="20.140625" style="12" customWidth="1"/>
    <col min="14344" max="14344" width="27.28515625" style="12" bestFit="1" customWidth="1"/>
    <col min="14345" max="14345" width="23.5703125" style="12" customWidth="1"/>
    <col min="14346" max="14346" width="21" style="12" bestFit="1" customWidth="1"/>
    <col min="14347" max="14347" width="28.140625" style="12" bestFit="1" customWidth="1"/>
    <col min="14348" max="14593" width="11.42578125" style="12"/>
    <col min="14594" max="14594" width="60.7109375" style="12" customWidth="1"/>
    <col min="14595" max="14598" width="25.7109375" style="12" customWidth="1"/>
    <col min="14599" max="14599" width="20.140625" style="12" customWidth="1"/>
    <col min="14600" max="14600" width="27.28515625" style="12" bestFit="1" customWidth="1"/>
    <col min="14601" max="14601" width="23.5703125" style="12" customWidth="1"/>
    <col min="14602" max="14602" width="21" style="12" bestFit="1" customWidth="1"/>
    <col min="14603" max="14603" width="28.140625" style="12" bestFit="1" customWidth="1"/>
    <col min="14604" max="14849" width="11.42578125" style="12"/>
    <col min="14850" max="14850" width="60.7109375" style="12" customWidth="1"/>
    <col min="14851" max="14854" width="25.7109375" style="12" customWidth="1"/>
    <col min="14855" max="14855" width="20.140625" style="12" customWidth="1"/>
    <col min="14856" max="14856" width="27.28515625" style="12" bestFit="1" customWidth="1"/>
    <col min="14857" max="14857" width="23.5703125" style="12" customWidth="1"/>
    <col min="14858" max="14858" width="21" style="12" bestFit="1" customWidth="1"/>
    <col min="14859" max="14859" width="28.140625" style="12" bestFit="1" customWidth="1"/>
    <col min="14860" max="15105" width="11.42578125" style="12"/>
    <col min="15106" max="15106" width="60.7109375" style="12" customWidth="1"/>
    <col min="15107" max="15110" width="25.7109375" style="12" customWidth="1"/>
    <col min="15111" max="15111" width="20.140625" style="12" customWidth="1"/>
    <col min="15112" max="15112" width="27.28515625" style="12" bestFit="1" customWidth="1"/>
    <col min="15113" max="15113" width="23.5703125" style="12" customWidth="1"/>
    <col min="15114" max="15114" width="21" style="12" bestFit="1" customWidth="1"/>
    <col min="15115" max="15115" width="28.140625" style="12" bestFit="1" customWidth="1"/>
    <col min="15116" max="15361" width="11.42578125" style="12"/>
    <col min="15362" max="15362" width="60.7109375" style="12" customWidth="1"/>
    <col min="15363" max="15366" width="25.7109375" style="12" customWidth="1"/>
    <col min="15367" max="15367" width="20.140625" style="12" customWidth="1"/>
    <col min="15368" max="15368" width="27.28515625" style="12" bestFit="1" customWidth="1"/>
    <col min="15369" max="15369" width="23.5703125" style="12" customWidth="1"/>
    <col min="15370" max="15370" width="21" style="12" bestFit="1" customWidth="1"/>
    <col min="15371" max="15371" width="28.140625" style="12" bestFit="1" customWidth="1"/>
    <col min="15372" max="15617" width="11.42578125" style="12"/>
    <col min="15618" max="15618" width="60.7109375" style="12" customWidth="1"/>
    <col min="15619" max="15622" width="25.7109375" style="12" customWidth="1"/>
    <col min="15623" max="15623" width="20.140625" style="12" customWidth="1"/>
    <col min="15624" max="15624" width="27.28515625" style="12" bestFit="1" customWidth="1"/>
    <col min="15625" max="15625" width="23.5703125" style="12" customWidth="1"/>
    <col min="15626" max="15626" width="21" style="12" bestFit="1" customWidth="1"/>
    <col min="15627" max="15627" width="28.140625" style="12" bestFit="1" customWidth="1"/>
    <col min="15628" max="15873" width="11.42578125" style="12"/>
    <col min="15874" max="15874" width="60.7109375" style="12" customWidth="1"/>
    <col min="15875" max="15878" width="25.7109375" style="12" customWidth="1"/>
    <col min="15879" max="15879" width="20.140625" style="12" customWidth="1"/>
    <col min="15880" max="15880" width="27.28515625" style="12" bestFit="1" customWidth="1"/>
    <col min="15881" max="15881" width="23.5703125" style="12" customWidth="1"/>
    <col min="15882" max="15882" width="21" style="12" bestFit="1" customWidth="1"/>
    <col min="15883" max="15883" width="28.140625" style="12" bestFit="1" customWidth="1"/>
    <col min="15884" max="16129" width="11.42578125" style="12"/>
    <col min="16130" max="16130" width="60.7109375" style="12" customWidth="1"/>
    <col min="16131" max="16134" width="25.7109375" style="12" customWidth="1"/>
    <col min="16135" max="16135" width="20.140625" style="12" customWidth="1"/>
    <col min="16136" max="16136" width="27.28515625" style="12" bestFit="1" customWidth="1"/>
    <col min="16137" max="16137" width="23.5703125" style="12" customWidth="1"/>
    <col min="16138" max="16138" width="21" style="12" bestFit="1" customWidth="1"/>
    <col min="16139" max="16139" width="28.140625" style="12" bestFit="1" customWidth="1"/>
    <col min="16140" max="16384" width="11.42578125" style="12"/>
  </cols>
  <sheetData>
    <row r="1" spans="1:7" ht="18">
      <c r="A1" s="11"/>
      <c r="D1" s="776"/>
      <c r="E1" s="776"/>
      <c r="F1" s="776"/>
      <c r="G1" s="13"/>
    </row>
    <row r="2" spans="1:7" ht="18">
      <c r="A2" s="11"/>
      <c r="D2" s="527"/>
      <c r="E2" s="527"/>
      <c r="F2" s="527"/>
      <c r="G2" s="13"/>
    </row>
    <row r="3" spans="1:7" ht="30" customHeight="1">
      <c r="A3" s="11"/>
      <c r="D3" s="527"/>
      <c r="E3" s="527"/>
      <c r="F3" s="527"/>
      <c r="G3" s="13"/>
    </row>
    <row r="4" spans="1:7" ht="47.25" customHeight="1">
      <c r="B4" s="777" t="s">
        <v>100</v>
      </c>
      <c r="C4" s="777"/>
      <c r="D4" s="777"/>
      <c r="E4" s="777"/>
      <c r="F4" s="777"/>
      <c r="G4" s="13"/>
    </row>
    <row r="5" spans="1:7" ht="123.75" customHeight="1">
      <c r="B5" s="778" t="s">
        <v>101</v>
      </c>
      <c r="C5" s="778"/>
      <c r="D5" s="778"/>
      <c r="E5" s="778"/>
      <c r="F5" s="778"/>
    </row>
    <row r="6" spans="1:7" ht="86.25" customHeight="1">
      <c r="B6" s="779" t="s">
        <v>23</v>
      </c>
      <c r="C6" s="779"/>
      <c r="D6" s="779"/>
      <c r="E6" s="779"/>
      <c r="F6" s="779"/>
    </row>
    <row r="7" spans="1:7" ht="25.5" customHeight="1">
      <c r="B7" s="780" t="s">
        <v>250</v>
      </c>
      <c r="C7" s="780"/>
      <c r="D7" s="780"/>
      <c r="E7" s="780"/>
      <c r="F7" s="780"/>
    </row>
    <row r="8" spans="1:7" ht="25.5" customHeight="1">
      <c r="B8" s="775" t="s">
        <v>251</v>
      </c>
      <c r="C8" s="775"/>
      <c r="D8" s="775"/>
      <c r="E8" s="775"/>
      <c r="F8" s="775"/>
    </row>
    <row r="9" spans="1:7" ht="54" customHeight="1">
      <c r="B9" s="386" t="s">
        <v>24</v>
      </c>
      <c r="C9" s="387" t="s">
        <v>151</v>
      </c>
      <c r="D9" s="387" t="s">
        <v>152</v>
      </c>
      <c r="E9" s="387" t="s">
        <v>249</v>
      </c>
      <c r="F9" s="387" t="s">
        <v>153</v>
      </c>
    </row>
    <row r="10" spans="1:7" s="5" customFormat="1" ht="20.100000000000001" customHeight="1">
      <c r="B10" s="563" t="s">
        <v>65</v>
      </c>
      <c r="C10" s="564">
        <v>9.48</v>
      </c>
      <c r="D10" s="564">
        <v>10.93</v>
      </c>
      <c r="E10" s="564">
        <v>10.93</v>
      </c>
      <c r="F10" s="564" t="s">
        <v>25</v>
      </c>
    </row>
    <row r="11" spans="1:7" s="5" customFormat="1" ht="20.100000000000001" customHeight="1">
      <c r="B11" s="565" t="s">
        <v>124</v>
      </c>
      <c r="C11" s="566">
        <v>11.66</v>
      </c>
      <c r="D11" s="566">
        <v>11.66</v>
      </c>
      <c r="E11" s="566">
        <v>11.66</v>
      </c>
      <c r="F11" s="566" t="s">
        <v>25</v>
      </c>
    </row>
    <row r="12" spans="1:7" s="5" customFormat="1" ht="20.100000000000001" customHeight="1">
      <c r="B12" s="563" t="s">
        <v>38</v>
      </c>
      <c r="C12" s="564">
        <v>12.95</v>
      </c>
      <c r="D12" s="564">
        <v>12.95</v>
      </c>
      <c r="E12" s="564">
        <v>12.95</v>
      </c>
      <c r="F12" s="564" t="s">
        <v>25</v>
      </c>
    </row>
    <row r="13" spans="1:7" s="5" customFormat="1" ht="20.100000000000001" customHeight="1">
      <c r="B13" s="565" t="s">
        <v>47</v>
      </c>
      <c r="C13" s="566">
        <v>9.42</v>
      </c>
      <c r="D13" s="566">
        <v>11.05</v>
      </c>
      <c r="E13" s="566">
        <v>13.48</v>
      </c>
      <c r="F13" s="566" t="s">
        <v>25</v>
      </c>
    </row>
    <row r="14" spans="1:7" s="5" customFormat="1" ht="20.100000000000001" customHeight="1">
      <c r="B14" s="563" t="s">
        <v>27</v>
      </c>
      <c r="C14" s="564">
        <v>22.45</v>
      </c>
      <c r="D14" s="564">
        <v>22.45</v>
      </c>
      <c r="E14" s="564">
        <v>22.45</v>
      </c>
      <c r="F14" s="564" t="s">
        <v>25</v>
      </c>
    </row>
    <row r="15" spans="1:7" s="5" customFormat="1" ht="20.100000000000001" customHeight="1">
      <c r="B15" s="565" t="s">
        <v>36</v>
      </c>
      <c r="C15" s="566">
        <v>12.41</v>
      </c>
      <c r="D15" s="566">
        <v>12.41</v>
      </c>
      <c r="E15" s="566">
        <v>12.41</v>
      </c>
      <c r="F15" s="566" t="s">
        <v>25</v>
      </c>
    </row>
    <row r="16" spans="1:7" s="5" customFormat="1" ht="20.100000000000001" customHeight="1">
      <c r="B16" s="563" t="s">
        <v>46</v>
      </c>
      <c r="C16" s="564">
        <v>12.05</v>
      </c>
      <c r="D16" s="564">
        <v>13.89</v>
      </c>
      <c r="E16" s="564">
        <v>13.89</v>
      </c>
      <c r="F16" s="564" t="s">
        <v>25</v>
      </c>
    </row>
    <row r="17" spans="2:6" s="5" customFormat="1" ht="20.100000000000001" customHeight="1">
      <c r="B17" s="565" t="s">
        <v>53</v>
      </c>
      <c r="C17" s="566">
        <v>13.75</v>
      </c>
      <c r="D17" s="566">
        <v>13.75</v>
      </c>
      <c r="E17" s="566">
        <v>14.34</v>
      </c>
      <c r="F17" s="566" t="s">
        <v>25</v>
      </c>
    </row>
    <row r="18" spans="2:6" s="5" customFormat="1" ht="20.100000000000001" customHeight="1">
      <c r="B18" s="563" t="s">
        <v>246</v>
      </c>
      <c r="C18" s="564">
        <v>12.54</v>
      </c>
      <c r="D18" s="564">
        <v>12.54</v>
      </c>
      <c r="E18" s="564">
        <v>13.88</v>
      </c>
      <c r="F18" s="564" t="s">
        <v>25</v>
      </c>
    </row>
    <row r="19" spans="2:6" s="5" customFormat="1" ht="20.100000000000001" customHeight="1">
      <c r="B19" s="565" t="s">
        <v>52</v>
      </c>
      <c r="C19" s="566">
        <v>16.71</v>
      </c>
      <c r="D19" s="566">
        <v>16.71</v>
      </c>
      <c r="E19" s="566">
        <v>16.71</v>
      </c>
      <c r="F19" s="566" t="s">
        <v>25</v>
      </c>
    </row>
    <row r="20" spans="2:6" s="5" customFormat="1" ht="20.100000000000001" customHeight="1">
      <c r="B20" s="563" t="s">
        <v>28</v>
      </c>
      <c r="C20" s="564">
        <v>15.31</v>
      </c>
      <c r="D20" s="564">
        <v>15.31</v>
      </c>
      <c r="E20" s="564">
        <v>15.31</v>
      </c>
      <c r="F20" s="564" t="s">
        <v>25</v>
      </c>
    </row>
    <row r="21" spans="2:6" s="5" customFormat="1" ht="20.100000000000001" customHeight="1">
      <c r="B21" s="565" t="s">
        <v>55</v>
      </c>
      <c r="C21" s="566">
        <v>15.48</v>
      </c>
      <c r="D21" s="566">
        <v>15.48</v>
      </c>
      <c r="E21" s="566">
        <v>15.49</v>
      </c>
      <c r="F21" s="566" t="s">
        <v>25</v>
      </c>
    </row>
    <row r="22" spans="2:6" s="5" customFormat="1" ht="20.100000000000001" customHeight="1">
      <c r="B22" s="563" t="s">
        <v>125</v>
      </c>
      <c r="C22" s="564">
        <v>74.63</v>
      </c>
      <c r="D22" s="564">
        <v>74.63</v>
      </c>
      <c r="E22" s="564">
        <v>74.63</v>
      </c>
      <c r="F22" s="564" t="s">
        <v>25</v>
      </c>
    </row>
    <row r="23" spans="2:6" s="5" customFormat="1" ht="20.100000000000001" customHeight="1">
      <c r="B23" s="565" t="s">
        <v>71</v>
      </c>
      <c r="C23" s="566">
        <v>20.69</v>
      </c>
      <c r="D23" s="566">
        <v>20.69</v>
      </c>
      <c r="E23" s="566">
        <v>20.69</v>
      </c>
      <c r="F23" s="566" t="s">
        <v>25</v>
      </c>
    </row>
    <row r="24" spans="2:6" s="5" customFormat="1" ht="20.100000000000001" customHeight="1">
      <c r="B24" s="563" t="s">
        <v>126</v>
      </c>
      <c r="C24" s="564">
        <v>10.14</v>
      </c>
      <c r="D24" s="564">
        <v>10.14</v>
      </c>
      <c r="E24" s="564">
        <v>14.76</v>
      </c>
      <c r="F24" s="564" t="s">
        <v>25</v>
      </c>
    </row>
    <row r="25" spans="2:6" s="5" customFormat="1" ht="20.100000000000001" customHeight="1">
      <c r="B25" s="565" t="s">
        <v>31</v>
      </c>
      <c r="C25" s="566">
        <v>16.39</v>
      </c>
      <c r="D25" s="566">
        <v>16.39</v>
      </c>
      <c r="E25" s="566">
        <v>16.39</v>
      </c>
      <c r="F25" s="566" t="s">
        <v>25</v>
      </c>
    </row>
    <row r="26" spans="2:6" s="5" customFormat="1" ht="20.100000000000001" customHeight="1">
      <c r="B26" s="563" t="s">
        <v>127</v>
      </c>
      <c r="C26" s="564">
        <v>89.37</v>
      </c>
      <c r="D26" s="564">
        <v>89.37</v>
      </c>
      <c r="E26" s="564">
        <v>89.37</v>
      </c>
      <c r="F26" s="564" t="s">
        <v>25</v>
      </c>
    </row>
    <row r="27" spans="2:6" s="5" customFormat="1" ht="20.100000000000001" customHeight="1">
      <c r="B27" s="565" t="s">
        <v>92</v>
      </c>
      <c r="C27" s="566">
        <v>16.38</v>
      </c>
      <c r="D27" s="566">
        <v>16.38</v>
      </c>
      <c r="E27" s="566">
        <v>16.38</v>
      </c>
      <c r="F27" s="566" t="s">
        <v>25</v>
      </c>
    </row>
    <row r="28" spans="2:6" s="5" customFormat="1" ht="20.100000000000001" customHeight="1">
      <c r="B28" s="563" t="s">
        <v>48</v>
      </c>
      <c r="C28" s="564">
        <v>12.25</v>
      </c>
      <c r="D28" s="564">
        <v>17.579999999999998</v>
      </c>
      <c r="E28" s="564">
        <v>19.43</v>
      </c>
      <c r="F28" s="564" t="s">
        <v>25</v>
      </c>
    </row>
    <row r="29" spans="2:6" s="5" customFormat="1" ht="20.100000000000001" customHeight="1">
      <c r="B29" s="565" t="s">
        <v>54</v>
      </c>
      <c r="C29" s="566">
        <v>13.3</v>
      </c>
      <c r="D29" s="566">
        <v>13.3</v>
      </c>
      <c r="E29" s="566">
        <v>13.3</v>
      </c>
      <c r="F29" s="566" t="s">
        <v>25</v>
      </c>
    </row>
    <row r="30" spans="2:6" s="5" customFormat="1" ht="20.100000000000001" customHeight="1">
      <c r="B30" s="563" t="s">
        <v>39</v>
      </c>
      <c r="C30" s="564">
        <v>17.54</v>
      </c>
      <c r="D30" s="564">
        <v>17.54</v>
      </c>
      <c r="E30" s="564">
        <v>17.54</v>
      </c>
      <c r="F30" s="564" t="s">
        <v>25</v>
      </c>
    </row>
    <row r="31" spans="2:6" s="5" customFormat="1" ht="20.100000000000001" customHeight="1">
      <c r="B31" s="565" t="s">
        <v>49</v>
      </c>
      <c r="C31" s="566">
        <v>17.43</v>
      </c>
      <c r="D31" s="566">
        <v>17.43</v>
      </c>
      <c r="E31" s="566">
        <v>17.43</v>
      </c>
      <c r="F31" s="566" t="s">
        <v>25</v>
      </c>
    </row>
    <row r="32" spans="2:6" s="5" customFormat="1" ht="20.100000000000001" customHeight="1">
      <c r="B32" s="563" t="s">
        <v>44</v>
      </c>
      <c r="C32" s="564">
        <v>12.46</v>
      </c>
      <c r="D32" s="564">
        <v>12.46</v>
      </c>
      <c r="E32" s="564">
        <v>14.84</v>
      </c>
      <c r="F32" s="564" t="s">
        <v>25</v>
      </c>
    </row>
    <row r="33" spans="2:6" s="5" customFormat="1" ht="20.100000000000001" customHeight="1">
      <c r="B33" s="565" t="s">
        <v>128</v>
      </c>
      <c r="C33" s="566">
        <v>14.12</v>
      </c>
      <c r="D33" s="566">
        <v>14.12</v>
      </c>
      <c r="E33" s="566">
        <v>14.12</v>
      </c>
      <c r="F33" s="566" t="s">
        <v>25</v>
      </c>
    </row>
    <row r="34" spans="2:6" s="5" customFormat="1" ht="20.100000000000001" customHeight="1">
      <c r="B34" s="563" t="s">
        <v>51</v>
      </c>
      <c r="C34" s="564">
        <v>13.96</v>
      </c>
      <c r="D34" s="564">
        <v>13.96</v>
      </c>
      <c r="E34" s="564">
        <v>13.96</v>
      </c>
      <c r="F34" s="564" t="s">
        <v>25</v>
      </c>
    </row>
    <row r="35" spans="2:6" s="5" customFormat="1" ht="20.100000000000001" customHeight="1">
      <c r="B35" s="565" t="s">
        <v>29</v>
      </c>
      <c r="C35" s="566">
        <v>31.89</v>
      </c>
      <c r="D35" s="566">
        <v>31.89</v>
      </c>
      <c r="E35" s="566">
        <v>31.89</v>
      </c>
      <c r="F35" s="566" t="s">
        <v>25</v>
      </c>
    </row>
    <row r="36" spans="2:6" s="5" customFormat="1" ht="20.100000000000001" customHeight="1">
      <c r="B36" s="563" t="s">
        <v>33</v>
      </c>
      <c r="C36" s="564">
        <v>23.8</v>
      </c>
      <c r="D36" s="564">
        <v>23.8</v>
      </c>
      <c r="E36" s="564">
        <v>23.8</v>
      </c>
      <c r="F36" s="564" t="s">
        <v>25</v>
      </c>
    </row>
    <row r="37" spans="2:6" s="5" customFormat="1" ht="20.100000000000001" customHeight="1">
      <c r="B37" s="565" t="s">
        <v>129</v>
      </c>
      <c r="C37" s="566">
        <v>13.5</v>
      </c>
      <c r="D37" s="566">
        <v>13.5</v>
      </c>
      <c r="E37" s="566">
        <v>13.5</v>
      </c>
      <c r="F37" s="566" t="s">
        <v>25</v>
      </c>
    </row>
    <row r="38" spans="2:6" s="5" customFormat="1" ht="20.100000000000001" customHeight="1">
      <c r="B38" s="563" t="s">
        <v>35</v>
      </c>
      <c r="C38" s="564">
        <v>189.06</v>
      </c>
      <c r="D38" s="564">
        <v>189.06</v>
      </c>
      <c r="E38" s="564">
        <v>189.06</v>
      </c>
      <c r="F38" s="564" t="s">
        <v>25</v>
      </c>
    </row>
    <row r="39" spans="2:6" s="5" customFormat="1" ht="20.100000000000001" customHeight="1">
      <c r="B39" s="565" t="s">
        <v>91</v>
      </c>
      <c r="C39" s="566">
        <v>65</v>
      </c>
      <c r="D39" s="566">
        <v>65</v>
      </c>
      <c r="E39" s="566">
        <v>65</v>
      </c>
      <c r="F39" s="566" t="s">
        <v>25</v>
      </c>
    </row>
    <row r="40" spans="2:6" s="5" customFormat="1" ht="20.100000000000001" customHeight="1">
      <c r="B40" s="563" t="s">
        <v>106</v>
      </c>
      <c r="C40" s="564">
        <v>15.51</v>
      </c>
      <c r="D40" s="564">
        <v>15.51</v>
      </c>
      <c r="E40" s="564">
        <v>15.51</v>
      </c>
      <c r="F40" s="564" t="s">
        <v>25</v>
      </c>
    </row>
    <row r="41" spans="2:6" s="5" customFormat="1" ht="20.100000000000001" customHeight="1">
      <c r="B41" s="565" t="s">
        <v>26</v>
      </c>
      <c r="C41" s="566">
        <v>31.09</v>
      </c>
      <c r="D41" s="566">
        <v>31.09</v>
      </c>
      <c r="E41" s="566">
        <v>31.09</v>
      </c>
      <c r="F41" s="566" t="s">
        <v>25</v>
      </c>
    </row>
    <row r="42" spans="2:6" s="5" customFormat="1" ht="20.100000000000001" customHeight="1">
      <c r="B42" s="563" t="s">
        <v>40</v>
      </c>
      <c r="C42" s="564">
        <v>10.82</v>
      </c>
      <c r="D42" s="564">
        <v>10.82</v>
      </c>
      <c r="E42" s="564">
        <v>12.72</v>
      </c>
      <c r="F42" s="564" t="s">
        <v>25</v>
      </c>
    </row>
    <row r="43" spans="2:6" s="5" customFormat="1" ht="20.100000000000001" customHeight="1">
      <c r="B43" s="565" t="s">
        <v>103</v>
      </c>
      <c r="C43" s="566">
        <v>24.68</v>
      </c>
      <c r="D43" s="566">
        <v>24.68</v>
      </c>
      <c r="E43" s="566">
        <v>32.549999999999997</v>
      </c>
      <c r="F43" s="566" t="s">
        <v>25</v>
      </c>
    </row>
    <row r="44" spans="2:6" s="5" customFormat="1" ht="20.100000000000001" customHeight="1">
      <c r="B44" s="563" t="s">
        <v>30</v>
      </c>
      <c r="C44" s="564">
        <v>16.57</v>
      </c>
      <c r="D44" s="564">
        <v>16.57</v>
      </c>
      <c r="E44" s="564">
        <v>16.57</v>
      </c>
      <c r="F44" s="564" t="s">
        <v>25</v>
      </c>
    </row>
    <row r="45" spans="2:6" s="5" customFormat="1" ht="20.100000000000001" customHeight="1">
      <c r="B45" s="565" t="s">
        <v>89</v>
      </c>
      <c r="C45" s="566">
        <v>13.42</v>
      </c>
      <c r="D45" s="566">
        <v>13.42</v>
      </c>
      <c r="E45" s="566">
        <v>13.42</v>
      </c>
      <c r="F45" s="566" t="s">
        <v>25</v>
      </c>
    </row>
    <row r="46" spans="2:6" s="5" customFormat="1" ht="20.100000000000001" customHeight="1">
      <c r="B46" s="563" t="s">
        <v>107</v>
      </c>
      <c r="C46" s="564">
        <v>13.11</v>
      </c>
      <c r="D46" s="564">
        <v>13.11</v>
      </c>
      <c r="E46" s="564">
        <v>13.11</v>
      </c>
      <c r="F46" s="564" t="s">
        <v>25</v>
      </c>
    </row>
    <row r="47" spans="2:6" s="5" customFormat="1" ht="20.100000000000001" customHeight="1">
      <c r="B47" s="565" t="s">
        <v>41</v>
      </c>
      <c r="C47" s="566">
        <v>16.920000000000002</v>
      </c>
      <c r="D47" s="566">
        <v>16.920000000000002</v>
      </c>
      <c r="E47" s="566">
        <v>17.13</v>
      </c>
      <c r="F47" s="566" t="s">
        <v>25</v>
      </c>
    </row>
    <row r="48" spans="2:6" s="5" customFormat="1" ht="20.100000000000001" customHeight="1">
      <c r="B48" s="563" t="s">
        <v>62</v>
      </c>
      <c r="C48" s="564">
        <v>13.75</v>
      </c>
      <c r="D48" s="564">
        <v>13.75</v>
      </c>
      <c r="E48" s="564">
        <v>13.75</v>
      </c>
      <c r="F48" s="564" t="s">
        <v>25</v>
      </c>
    </row>
    <row r="49" spans="2:7" s="5" customFormat="1" ht="20.100000000000001" customHeight="1">
      <c r="B49" s="565" t="s">
        <v>179</v>
      </c>
      <c r="C49" s="566">
        <v>182.69</v>
      </c>
      <c r="D49" s="566">
        <v>182.69</v>
      </c>
      <c r="E49" s="566">
        <v>182.69</v>
      </c>
      <c r="F49" s="566" t="s">
        <v>25</v>
      </c>
    </row>
    <row r="50" spans="2:7" s="5" customFormat="1" ht="20.100000000000001" customHeight="1">
      <c r="B50" s="563" t="s">
        <v>110</v>
      </c>
      <c r="C50" s="564">
        <v>81.17</v>
      </c>
      <c r="D50" s="564">
        <v>81.17</v>
      </c>
      <c r="E50" s="564">
        <v>81.17</v>
      </c>
      <c r="F50" s="564" t="s">
        <v>25</v>
      </c>
    </row>
    <row r="51" spans="2:7" s="5" customFormat="1" ht="20.100000000000001" customHeight="1">
      <c r="B51" s="565" t="s">
        <v>32</v>
      </c>
      <c r="C51" s="566">
        <v>15.63</v>
      </c>
      <c r="D51" s="566">
        <v>15.63</v>
      </c>
      <c r="E51" s="566">
        <v>15.63</v>
      </c>
      <c r="F51" s="566" t="s">
        <v>25</v>
      </c>
    </row>
    <row r="52" spans="2:7" s="5" customFormat="1" ht="20.100000000000001" customHeight="1">
      <c r="B52" s="563" t="s">
        <v>130</v>
      </c>
      <c r="C52" s="564">
        <v>31.8</v>
      </c>
      <c r="D52" s="564">
        <v>31.8</v>
      </c>
      <c r="E52" s="564">
        <v>31.8</v>
      </c>
      <c r="F52" s="564" t="s">
        <v>25</v>
      </c>
    </row>
    <row r="53" spans="2:7" s="5" customFormat="1" ht="20.100000000000001" customHeight="1">
      <c r="B53" s="565" t="s">
        <v>42</v>
      </c>
      <c r="C53" s="566">
        <v>14.8</v>
      </c>
      <c r="D53" s="566">
        <v>14.8</v>
      </c>
      <c r="E53" s="566">
        <v>14.85</v>
      </c>
      <c r="F53" s="566" t="s">
        <v>25</v>
      </c>
    </row>
    <row r="54" spans="2:7" s="5" customFormat="1" ht="20.100000000000001" customHeight="1">
      <c r="B54" s="563" t="s">
        <v>104</v>
      </c>
      <c r="C54" s="564">
        <v>279.05</v>
      </c>
      <c r="D54" s="564">
        <v>279.05</v>
      </c>
      <c r="E54" s="564">
        <v>279.05</v>
      </c>
      <c r="F54" s="564" t="s">
        <v>25</v>
      </c>
    </row>
    <row r="55" spans="2:7" ht="20.100000000000001" customHeight="1">
      <c r="B55" s="565" t="s">
        <v>105</v>
      </c>
      <c r="C55" s="566">
        <v>15.07</v>
      </c>
      <c r="D55" s="566">
        <v>15.07</v>
      </c>
      <c r="E55" s="566">
        <v>15.07</v>
      </c>
      <c r="F55" s="566" t="s">
        <v>25</v>
      </c>
    </row>
    <row r="56" spans="2:7" ht="20.100000000000001" customHeight="1">
      <c r="B56" s="563" t="s">
        <v>45</v>
      </c>
      <c r="C56" s="564">
        <v>11.59</v>
      </c>
      <c r="D56" s="564">
        <v>12.84</v>
      </c>
      <c r="E56" s="564">
        <v>16.18</v>
      </c>
      <c r="F56" s="564" t="s">
        <v>25</v>
      </c>
    </row>
    <row r="57" spans="2:7" ht="20.100000000000001" customHeight="1">
      <c r="B57" s="565" t="s">
        <v>43</v>
      </c>
      <c r="C57" s="566">
        <v>10.86</v>
      </c>
      <c r="D57" s="566">
        <v>11.77</v>
      </c>
      <c r="E57" s="566">
        <v>13.17</v>
      </c>
      <c r="F57" s="566" t="s">
        <v>25</v>
      </c>
    </row>
    <row r="58" spans="2:7" ht="20.100000000000001" customHeight="1">
      <c r="B58" s="563" t="s">
        <v>131</v>
      </c>
      <c r="C58" s="564">
        <v>63.64</v>
      </c>
      <c r="D58" s="564">
        <v>63.64</v>
      </c>
      <c r="E58" s="564">
        <v>63.64</v>
      </c>
      <c r="F58" s="564" t="s">
        <v>25</v>
      </c>
    </row>
    <row r="59" spans="2:7" ht="20.100000000000001" customHeight="1">
      <c r="B59" s="565" t="s">
        <v>34</v>
      </c>
      <c r="C59" s="566">
        <v>13.48</v>
      </c>
      <c r="D59" s="566">
        <v>13.48</v>
      </c>
      <c r="E59" s="566">
        <v>13.48</v>
      </c>
      <c r="F59" s="566" t="s">
        <v>25</v>
      </c>
    </row>
    <row r="60" spans="2:7" ht="20.100000000000001" customHeight="1">
      <c r="B60" s="563" t="s">
        <v>37</v>
      </c>
      <c r="C60" s="564">
        <v>21.05</v>
      </c>
      <c r="D60" s="564">
        <v>21.05</v>
      </c>
      <c r="E60" s="564">
        <v>21.05</v>
      </c>
      <c r="F60" s="564" t="s">
        <v>25</v>
      </c>
    </row>
    <row r="61" spans="2:7" ht="20.100000000000001" customHeight="1">
      <c r="B61" s="567" t="s">
        <v>56</v>
      </c>
      <c r="C61" s="568">
        <v>13.06</v>
      </c>
      <c r="D61" s="568">
        <v>14.14</v>
      </c>
      <c r="E61" s="568">
        <v>15.62</v>
      </c>
      <c r="F61" s="568"/>
    </row>
    <row r="62" spans="2:7" ht="37.5" customHeight="1">
      <c r="B62" s="773" t="s">
        <v>248</v>
      </c>
      <c r="C62" s="773"/>
      <c r="D62" s="773"/>
      <c r="E62" s="773"/>
      <c r="F62" s="773"/>
      <c r="G62" s="569"/>
    </row>
    <row r="63" spans="2:7" s="152" customFormat="1" ht="18.75" customHeight="1">
      <c r="B63" s="774" t="s">
        <v>116</v>
      </c>
      <c r="C63" s="774"/>
      <c r="D63" s="774"/>
      <c r="E63" s="774"/>
      <c r="F63" s="774"/>
      <c r="G63" s="570"/>
    </row>
    <row r="64" spans="2:7" s="152" customFormat="1" ht="15" customHeight="1">
      <c r="B64" s="774" t="s">
        <v>117</v>
      </c>
      <c r="C64" s="774"/>
      <c r="D64" s="774"/>
      <c r="E64" s="774"/>
      <c r="F64" s="774"/>
      <c r="G64" s="571"/>
    </row>
    <row r="65" spans="2:7" s="152" customFormat="1" ht="15" customHeight="1">
      <c r="B65" s="774" t="s">
        <v>102</v>
      </c>
      <c r="C65" s="774"/>
      <c r="D65" s="774"/>
      <c r="E65" s="774"/>
      <c r="F65" s="774"/>
      <c r="G65" s="571"/>
    </row>
    <row r="66" spans="2:7" s="152" customFormat="1" ht="15" customHeight="1">
      <c r="B66" s="774" t="s">
        <v>115</v>
      </c>
      <c r="C66" s="774"/>
      <c r="D66" s="774"/>
      <c r="E66" s="774"/>
      <c r="F66" s="774"/>
      <c r="G66" s="571"/>
    </row>
    <row r="67" spans="2:7" s="152" customFormat="1" ht="59.25" customHeight="1">
      <c r="B67" s="774" t="s">
        <v>247</v>
      </c>
      <c r="C67" s="774"/>
      <c r="D67" s="774"/>
      <c r="E67" s="774"/>
      <c r="F67" s="774"/>
      <c r="G67" s="571"/>
    </row>
    <row r="68" spans="2:7" ht="20.100000000000001" customHeight="1">
      <c r="B68" s="772"/>
      <c r="C68" s="772"/>
      <c r="D68" s="772"/>
      <c r="E68" s="772"/>
      <c r="F68" s="772"/>
    </row>
  </sheetData>
  <mergeCells count="13">
    <mergeCell ref="B8:F8"/>
    <mergeCell ref="D1:F1"/>
    <mergeCell ref="B4:F4"/>
    <mergeCell ref="B5:F5"/>
    <mergeCell ref="B6:F6"/>
    <mergeCell ref="B7:F7"/>
    <mergeCell ref="B68:F68"/>
    <mergeCell ref="B62:F62"/>
    <mergeCell ref="B63:F63"/>
    <mergeCell ref="B64:F64"/>
    <mergeCell ref="B65:F65"/>
    <mergeCell ref="B66:F66"/>
    <mergeCell ref="B67:F67"/>
  </mergeCells>
  <printOptions horizontalCentered="1" verticalCentered="1"/>
  <pageMargins left="0.19685039370078741" right="0.19685039370078741" top="0" bottom="0" header="0" footer="0"/>
  <pageSetup scale="4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7" tint="0.59999389629810485"/>
  </sheetPr>
  <dimension ref="A1:O70"/>
  <sheetViews>
    <sheetView showGridLines="0" zoomScale="70" zoomScaleNormal="70" workbookViewId="0">
      <pane ySplit="8" topLeftCell="A9" activePane="bottomLeft" state="frozen"/>
      <selection activeCell="A9" sqref="A9"/>
      <selection pane="bottomLeft" activeCell="A9" sqref="A9"/>
    </sheetView>
  </sheetViews>
  <sheetFormatPr baseColWidth="10" defaultColWidth="0" defaultRowHeight="18" customHeight="1" zeroHeight="1"/>
  <cols>
    <col min="1" max="15" width="11.42578125" style="573" customWidth="1"/>
    <col min="16" max="16384" width="11.42578125" style="573" hidden="1"/>
  </cols>
  <sheetData>
    <row r="1" spans="2:14" s="572" customFormat="1" ht="21.75"/>
    <row r="2" spans="2:14" s="572" customFormat="1" ht="21.75"/>
    <row r="3" spans="2:14" s="572" customFormat="1" ht="21.75"/>
    <row r="4" spans="2:14" s="572" customFormat="1" ht="21.75"/>
    <row r="5" spans="2:14" s="572" customFormat="1" ht="21.75"/>
    <row r="6" spans="2:14" s="572" customFormat="1" ht="21.75">
      <c r="B6" s="789" t="s">
        <v>57</v>
      </c>
      <c r="C6" s="789"/>
      <c r="D6" s="789"/>
      <c r="E6" s="789"/>
      <c r="F6" s="789"/>
      <c r="G6" s="789"/>
      <c r="H6" s="789"/>
      <c r="I6" s="789"/>
      <c r="J6" s="789"/>
      <c r="K6" s="789"/>
      <c r="L6" s="789"/>
      <c r="M6" s="789"/>
      <c r="N6" s="789"/>
    </row>
    <row r="7" spans="2:14" s="572" customFormat="1" ht="21.75">
      <c r="B7" s="789" t="s">
        <v>90</v>
      </c>
      <c r="C7" s="789"/>
      <c r="D7" s="789"/>
      <c r="E7" s="789"/>
      <c r="F7" s="789"/>
      <c r="G7" s="789"/>
      <c r="H7" s="789"/>
      <c r="I7" s="789"/>
      <c r="J7" s="789"/>
      <c r="K7" s="789"/>
      <c r="L7" s="789"/>
      <c r="M7" s="789"/>
      <c r="N7" s="789"/>
    </row>
    <row r="8" spans="2:14" s="572" customFormat="1" ht="21.75">
      <c r="B8" s="789" t="s">
        <v>240</v>
      </c>
      <c r="C8" s="789"/>
      <c r="D8" s="789"/>
      <c r="E8" s="789"/>
      <c r="F8" s="789"/>
      <c r="G8" s="789"/>
      <c r="H8" s="789"/>
      <c r="I8" s="789"/>
      <c r="J8" s="789"/>
      <c r="K8" s="789"/>
      <c r="L8" s="789"/>
      <c r="M8" s="789"/>
      <c r="N8" s="789"/>
    </row>
    <row r="9" spans="2:14"/>
    <row r="10" spans="2:14" ht="15" customHeight="1">
      <c r="B10" s="790" t="s">
        <v>58</v>
      </c>
      <c r="C10" s="790"/>
      <c r="D10" s="790"/>
      <c r="E10" s="790"/>
      <c r="F10" s="790"/>
      <c r="G10" s="790"/>
      <c r="H10" s="790"/>
      <c r="I10" s="790"/>
      <c r="J10" s="790"/>
      <c r="K10" s="790"/>
      <c r="L10" s="790"/>
      <c r="M10" s="790"/>
      <c r="N10" s="790"/>
    </row>
    <row r="11" spans="2:14" ht="18.75">
      <c r="B11" s="574"/>
      <c r="C11" s="574"/>
      <c r="D11" s="574"/>
      <c r="E11" s="574"/>
      <c r="F11" s="574"/>
      <c r="G11" s="574"/>
      <c r="H11" s="574"/>
      <c r="I11" s="574"/>
      <c r="J11" s="574"/>
      <c r="K11" s="574"/>
      <c r="L11" s="574"/>
      <c r="M11" s="574"/>
      <c r="N11" s="574"/>
    </row>
    <row r="12" spans="2:14" ht="18.75">
      <c r="B12" s="784" t="s">
        <v>59</v>
      </c>
      <c r="C12" s="785"/>
      <c r="D12" s="785"/>
      <c r="E12" s="785"/>
      <c r="F12" s="785"/>
      <c r="G12" s="785"/>
      <c r="H12" s="785"/>
      <c r="I12" s="785"/>
      <c r="J12" s="785"/>
      <c r="K12" s="785"/>
      <c r="L12" s="785"/>
      <c r="M12" s="785"/>
      <c r="N12" s="785"/>
    </row>
    <row r="13" spans="2:14" ht="18.75">
      <c r="B13" s="575"/>
      <c r="C13" s="576"/>
      <c r="D13" s="576"/>
      <c r="E13" s="576"/>
      <c r="F13" s="576"/>
      <c r="G13" s="576"/>
      <c r="H13" s="576"/>
      <c r="I13" s="576"/>
      <c r="J13" s="576"/>
      <c r="K13" s="576"/>
      <c r="L13" s="576"/>
      <c r="M13" s="576"/>
      <c r="N13" s="576"/>
    </row>
    <row r="14" spans="2:14" ht="56.25" customHeight="1">
      <c r="B14" s="791" t="s">
        <v>252</v>
      </c>
      <c r="C14" s="791"/>
      <c r="D14" s="791"/>
      <c r="E14" s="791"/>
      <c r="F14" s="791"/>
      <c r="G14" s="791"/>
      <c r="H14" s="791"/>
      <c r="I14" s="791"/>
      <c r="J14" s="791"/>
      <c r="K14" s="791"/>
      <c r="L14" s="791"/>
      <c r="M14" s="791"/>
      <c r="N14" s="791"/>
    </row>
    <row r="15" spans="2:14" ht="15" customHeight="1">
      <c r="B15" s="577"/>
      <c r="C15" s="577"/>
      <c r="D15" s="577"/>
      <c r="E15" s="577"/>
      <c r="F15" s="577"/>
      <c r="G15" s="577"/>
      <c r="H15" s="577"/>
      <c r="I15" s="577"/>
      <c r="J15" s="577"/>
      <c r="K15" s="577"/>
      <c r="L15" s="577"/>
      <c r="M15" s="577"/>
      <c r="N15" s="577"/>
    </row>
    <row r="16" spans="2:14" ht="58.5" customHeight="1">
      <c r="B16" s="791" t="s">
        <v>253</v>
      </c>
      <c r="C16" s="791"/>
      <c r="D16" s="791"/>
      <c r="E16" s="791"/>
      <c r="F16" s="791"/>
      <c r="G16" s="791"/>
      <c r="H16" s="791"/>
      <c r="I16" s="791"/>
      <c r="J16" s="791"/>
      <c r="K16" s="791"/>
      <c r="L16" s="791"/>
      <c r="M16" s="791"/>
      <c r="N16" s="791"/>
    </row>
    <row r="17" spans="2:14" ht="15.75" customHeight="1">
      <c r="B17" s="578"/>
      <c r="C17" s="578"/>
      <c r="D17" s="578"/>
      <c r="E17" s="578"/>
      <c r="F17" s="578"/>
      <c r="G17" s="578"/>
      <c r="H17" s="578"/>
      <c r="I17" s="578"/>
      <c r="J17" s="578"/>
      <c r="K17" s="578"/>
      <c r="L17" s="578"/>
      <c r="M17" s="578"/>
      <c r="N17" s="578"/>
    </row>
    <row r="18" spans="2:14" ht="15.75" customHeight="1">
      <c r="B18" s="791" t="s">
        <v>254</v>
      </c>
      <c r="C18" s="791"/>
      <c r="D18" s="791"/>
      <c r="E18" s="791"/>
      <c r="F18" s="791"/>
      <c r="G18" s="791"/>
      <c r="H18" s="791"/>
      <c r="I18" s="791"/>
      <c r="J18" s="791"/>
      <c r="K18" s="791"/>
      <c r="L18" s="791"/>
      <c r="M18" s="791"/>
      <c r="N18" s="791"/>
    </row>
    <row r="19" spans="2:14">
      <c r="B19" s="791"/>
      <c r="C19" s="791"/>
      <c r="D19" s="791"/>
      <c r="E19" s="791"/>
      <c r="F19" s="791"/>
      <c r="G19" s="791"/>
      <c r="H19" s="791"/>
      <c r="I19" s="791"/>
      <c r="J19" s="791"/>
      <c r="K19" s="791"/>
      <c r="L19" s="791"/>
      <c r="M19" s="791"/>
      <c r="N19" s="791"/>
    </row>
    <row r="20" spans="2:14" ht="18.75">
      <c r="B20" s="579"/>
      <c r="C20" s="579"/>
      <c r="D20" s="579"/>
      <c r="E20" s="579"/>
      <c r="F20" s="579"/>
      <c r="G20" s="579"/>
      <c r="H20" s="579"/>
      <c r="I20" s="579"/>
      <c r="J20" s="579"/>
      <c r="K20" s="579"/>
      <c r="L20" s="579"/>
      <c r="M20" s="579"/>
      <c r="N20" s="579"/>
    </row>
    <row r="21" spans="2:14" ht="18.75">
      <c r="B21" s="579"/>
      <c r="C21" s="579"/>
      <c r="D21" s="579"/>
      <c r="E21" s="579"/>
      <c r="F21" s="579"/>
      <c r="G21" s="579"/>
      <c r="H21" s="579"/>
      <c r="I21" s="579"/>
      <c r="J21" s="579"/>
      <c r="K21" s="579"/>
      <c r="L21" s="579"/>
      <c r="M21" s="579"/>
      <c r="N21" s="579"/>
    </row>
    <row r="22" spans="2:14" ht="18.75">
      <c r="B22" s="579"/>
      <c r="C22" s="579"/>
      <c r="D22" s="579"/>
      <c r="E22" s="579"/>
      <c r="F22" s="579"/>
      <c r="G22" s="579"/>
      <c r="H22" s="579"/>
      <c r="I22" s="579"/>
      <c r="J22" s="579"/>
      <c r="K22" s="579"/>
      <c r="L22" s="579"/>
      <c r="M22" s="579"/>
      <c r="N22" s="579"/>
    </row>
    <row r="23" spans="2:14" ht="18.75">
      <c r="B23" s="579"/>
      <c r="C23" s="579"/>
      <c r="D23" s="579"/>
      <c r="E23" s="579"/>
      <c r="F23" s="579"/>
      <c r="G23" s="579"/>
      <c r="H23" s="579"/>
      <c r="I23" s="579"/>
      <c r="J23" s="579"/>
      <c r="K23" s="579"/>
      <c r="L23" s="579"/>
      <c r="M23" s="579"/>
      <c r="N23" s="579"/>
    </row>
    <row r="24" spans="2:14" ht="18.75">
      <c r="B24" s="579"/>
      <c r="C24" s="579"/>
      <c r="D24" s="579"/>
      <c r="E24" s="579"/>
      <c r="F24" s="579"/>
      <c r="G24" s="579"/>
      <c r="H24" s="579"/>
      <c r="I24" s="579"/>
      <c r="J24" s="579"/>
      <c r="K24" s="579"/>
      <c r="L24" s="579"/>
      <c r="M24" s="579"/>
      <c r="N24" s="579"/>
    </row>
    <row r="25" spans="2:14" ht="18.75">
      <c r="B25" s="579"/>
      <c r="C25" s="579"/>
      <c r="D25" s="579"/>
      <c r="E25" s="579"/>
      <c r="F25" s="579"/>
      <c r="G25" s="579"/>
      <c r="H25" s="579"/>
      <c r="I25" s="579"/>
      <c r="J25" s="579"/>
      <c r="K25" s="579"/>
      <c r="L25" s="579"/>
      <c r="M25" s="579"/>
      <c r="N25" s="579"/>
    </row>
    <row r="26" spans="2:14" ht="18.75">
      <c r="B26" s="579"/>
      <c r="C26" s="579"/>
      <c r="D26" s="579"/>
      <c r="E26" s="579"/>
      <c r="F26" s="579"/>
      <c r="G26" s="579"/>
      <c r="H26" s="579"/>
      <c r="I26" s="579"/>
      <c r="J26" s="579"/>
      <c r="K26" s="579"/>
      <c r="L26" s="579"/>
      <c r="M26" s="579"/>
      <c r="N26" s="579"/>
    </row>
    <row r="27" spans="2:14" ht="18.75">
      <c r="B27" s="579"/>
      <c r="C27" s="579"/>
      <c r="D27" s="579"/>
      <c r="E27" s="579"/>
      <c r="F27" s="579"/>
      <c r="G27" s="579"/>
      <c r="H27" s="579"/>
      <c r="I27" s="579"/>
      <c r="J27" s="579"/>
      <c r="K27" s="579"/>
      <c r="L27" s="579"/>
      <c r="M27" s="579"/>
      <c r="N27" s="579"/>
    </row>
    <row r="28" spans="2:14" ht="18.75">
      <c r="B28" s="579"/>
      <c r="C28" s="579"/>
      <c r="D28" s="579"/>
      <c r="E28" s="579"/>
      <c r="F28" s="579"/>
      <c r="G28" s="579"/>
      <c r="H28" s="579"/>
      <c r="I28" s="579"/>
      <c r="J28" s="579"/>
      <c r="K28" s="579"/>
      <c r="L28" s="579"/>
      <c r="M28" s="579"/>
      <c r="N28" s="579"/>
    </row>
    <row r="29" spans="2:14" ht="18.75">
      <c r="B29" s="579"/>
      <c r="C29" s="579"/>
      <c r="D29" s="579"/>
      <c r="E29" s="579"/>
      <c r="F29" s="579"/>
      <c r="G29" s="579"/>
      <c r="H29" s="579"/>
      <c r="I29" s="579"/>
      <c r="J29" s="579"/>
      <c r="K29" s="579"/>
      <c r="L29" s="579"/>
      <c r="M29" s="579"/>
      <c r="N29" s="579"/>
    </row>
    <row r="30" spans="2:14" ht="18.75">
      <c r="B30" s="580"/>
      <c r="C30" s="580"/>
      <c r="D30" s="580"/>
      <c r="E30" s="580"/>
      <c r="F30" s="580"/>
      <c r="G30" s="580"/>
      <c r="H30" s="580"/>
      <c r="I30" s="580"/>
      <c r="J30" s="580"/>
      <c r="K30" s="580"/>
      <c r="L30" s="580"/>
      <c r="M30" s="580"/>
      <c r="N30" s="580"/>
    </row>
    <row r="31" spans="2:14" ht="18.75" customHeight="1">
      <c r="B31" s="579"/>
      <c r="C31" s="579"/>
      <c r="D31" s="579"/>
      <c r="E31" s="579"/>
      <c r="F31" s="579"/>
      <c r="G31" s="579"/>
      <c r="H31" s="579"/>
      <c r="I31" s="579"/>
      <c r="J31" s="579"/>
      <c r="K31" s="579"/>
      <c r="L31" s="579"/>
      <c r="M31" s="579"/>
      <c r="N31" s="579"/>
    </row>
    <row r="32" spans="2:14" ht="18.75" customHeight="1">
      <c r="B32" s="579"/>
      <c r="C32" s="579"/>
      <c r="D32" s="579"/>
      <c r="E32" s="579"/>
      <c r="F32" s="579"/>
      <c r="G32" s="579"/>
      <c r="H32" s="579"/>
      <c r="I32" s="579"/>
      <c r="J32" s="579"/>
      <c r="K32" s="579"/>
      <c r="L32" s="579"/>
      <c r="M32" s="579"/>
      <c r="N32" s="579"/>
    </row>
    <row r="33" spans="2:14" ht="18.75" customHeight="1">
      <c r="B33" s="579"/>
      <c r="C33" s="579"/>
      <c r="D33" s="579"/>
      <c r="E33" s="579"/>
      <c r="F33" s="579"/>
      <c r="G33" s="579"/>
      <c r="H33" s="579"/>
      <c r="I33" s="579"/>
      <c r="J33" s="579"/>
      <c r="K33" s="579"/>
      <c r="L33" s="579"/>
      <c r="M33" s="579"/>
      <c r="N33" s="579"/>
    </row>
    <row r="34" spans="2:14" ht="18.75" customHeight="1">
      <c r="B34" s="579"/>
      <c r="C34" s="579"/>
      <c r="D34" s="579"/>
      <c r="E34" s="579"/>
      <c r="F34" s="579"/>
      <c r="G34" s="579"/>
      <c r="H34" s="579"/>
      <c r="I34" s="579"/>
      <c r="J34" s="579"/>
      <c r="K34" s="579"/>
      <c r="L34" s="579"/>
      <c r="M34" s="579"/>
      <c r="N34" s="579"/>
    </row>
    <row r="35" spans="2:14" ht="18.75" customHeight="1">
      <c r="B35" s="579"/>
      <c r="C35" s="579"/>
      <c r="D35" s="579"/>
      <c r="E35" s="579"/>
      <c r="F35" s="579"/>
      <c r="G35" s="579"/>
      <c r="H35" s="579"/>
      <c r="I35" s="579"/>
      <c r="J35" s="579"/>
      <c r="K35" s="579"/>
      <c r="L35" s="579"/>
      <c r="M35" s="579"/>
      <c r="N35" s="579"/>
    </row>
    <row r="36" spans="2:14" ht="18.75" customHeight="1">
      <c r="B36" s="579"/>
      <c r="C36" s="579"/>
      <c r="D36" s="579"/>
      <c r="E36" s="579"/>
      <c r="F36" s="579"/>
      <c r="G36" s="579"/>
      <c r="H36" s="579"/>
      <c r="I36" s="579"/>
      <c r="J36" s="579"/>
      <c r="K36" s="579"/>
      <c r="L36" s="579"/>
      <c r="M36" s="579"/>
      <c r="N36" s="579"/>
    </row>
    <row r="37" spans="2:14" ht="18.75" customHeight="1">
      <c r="B37" s="579"/>
      <c r="C37" s="579"/>
      <c r="D37" s="579"/>
      <c r="E37" s="579"/>
      <c r="F37" s="579"/>
      <c r="G37" s="579"/>
      <c r="H37" s="579"/>
      <c r="I37" s="579"/>
      <c r="J37" s="579"/>
      <c r="K37" s="579"/>
      <c r="L37" s="579"/>
      <c r="M37" s="579"/>
      <c r="N37" s="579"/>
    </row>
    <row r="38" spans="2:14" ht="18.75" customHeight="1">
      <c r="B38" s="581"/>
      <c r="C38" s="581"/>
      <c r="D38" s="582"/>
      <c r="E38" s="582"/>
      <c r="F38" s="582"/>
      <c r="G38" s="582"/>
      <c r="H38" s="582"/>
      <c r="I38" s="582"/>
      <c r="J38" s="582"/>
      <c r="K38" s="582"/>
      <c r="L38" s="582"/>
      <c r="M38" s="582"/>
      <c r="N38" s="582"/>
    </row>
    <row r="39" spans="2:14" ht="18.75" customHeight="1">
      <c r="B39" s="792" t="s">
        <v>255</v>
      </c>
      <c r="C39" s="792"/>
      <c r="D39" s="792"/>
      <c r="E39" s="792"/>
      <c r="F39" s="792"/>
      <c r="G39" s="792"/>
      <c r="H39" s="792"/>
      <c r="I39" s="792"/>
      <c r="J39" s="792"/>
      <c r="K39" s="792"/>
      <c r="L39" s="792"/>
      <c r="M39" s="792"/>
      <c r="N39" s="582"/>
    </row>
    <row r="40" spans="2:14" ht="18.75" customHeight="1">
      <c r="B40" s="783" t="s">
        <v>256</v>
      </c>
      <c r="C40" s="783"/>
      <c r="D40" s="783"/>
      <c r="E40" s="783"/>
      <c r="F40" s="783"/>
      <c r="G40" s="783"/>
      <c r="H40" s="783"/>
      <c r="I40" s="783"/>
      <c r="J40" s="783"/>
      <c r="K40" s="783"/>
      <c r="L40" s="783"/>
      <c r="M40" s="783"/>
      <c r="N40" s="783"/>
    </row>
    <row r="41" spans="2:14" ht="18.75" customHeight="1">
      <c r="B41" s="783"/>
      <c r="C41" s="783"/>
      <c r="D41" s="783"/>
      <c r="E41" s="783"/>
      <c r="F41" s="783"/>
      <c r="G41" s="783"/>
      <c r="H41" s="783"/>
      <c r="I41" s="783"/>
      <c r="J41" s="783"/>
      <c r="K41" s="783"/>
      <c r="L41" s="783"/>
      <c r="M41" s="783"/>
      <c r="N41" s="783"/>
    </row>
    <row r="42" spans="2:14" ht="18.75" customHeight="1">
      <c r="B42" s="783" t="s">
        <v>257</v>
      </c>
      <c r="C42" s="783"/>
      <c r="D42" s="783"/>
      <c r="E42" s="783"/>
      <c r="F42" s="783"/>
      <c r="G42" s="783"/>
      <c r="H42" s="783"/>
      <c r="I42" s="783"/>
      <c r="J42" s="783"/>
      <c r="K42" s="783"/>
      <c r="L42" s="783"/>
      <c r="M42" s="783"/>
      <c r="N42" s="783"/>
    </row>
    <row r="43" spans="2:14" ht="18.75" customHeight="1">
      <c r="B43" s="783"/>
      <c r="C43" s="783"/>
      <c r="D43" s="783"/>
      <c r="E43" s="783"/>
      <c r="F43" s="783"/>
      <c r="G43" s="783"/>
      <c r="H43" s="783"/>
      <c r="I43" s="783"/>
      <c r="J43" s="783"/>
      <c r="K43" s="783"/>
      <c r="L43" s="783"/>
      <c r="M43" s="783"/>
      <c r="N43" s="783"/>
    </row>
    <row r="44" spans="2:14" ht="18.75" customHeight="1">
      <c r="B44" s="783" t="s">
        <v>258</v>
      </c>
      <c r="C44" s="783"/>
      <c r="D44" s="783"/>
      <c r="E44" s="783"/>
      <c r="F44" s="783"/>
      <c r="G44" s="783"/>
      <c r="H44" s="783"/>
      <c r="I44" s="783"/>
      <c r="J44" s="783"/>
      <c r="K44" s="783"/>
      <c r="L44" s="783"/>
      <c r="M44" s="783"/>
      <c r="N44" s="783"/>
    </row>
    <row r="45" spans="2:14" ht="18.75" customHeight="1">
      <c r="B45" s="783"/>
      <c r="C45" s="783"/>
      <c r="D45" s="783"/>
      <c r="E45" s="783"/>
      <c r="F45" s="783"/>
      <c r="G45" s="783"/>
      <c r="H45" s="783"/>
      <c r="I45" s="783"/>
      <c r="J45" s="783"/>
      <c r="K45" s="783"/>
      <c r="L45" s="783"/>
      <c r="M45" s="783"/>
      <c r="N45" s="783"/>
    </row>
    <row r="46" spans="2:14" ht="18.75" customHeight="1">
      <c r="B46" s="783"/>
      <c r="C46" s="783"/>
      <c r="D46" s="783"/>
      <c r="E46" s="783"/>
      <c r="F46" s="783"/>
      <c r="G46" s="783"/>
      <c r="H46" s="783"/>
      <c r="I46" s="783"/>
      <c r="J46" s="783"/>
      <c r="K46" s="783"/>
      <c r="L46" s="783"/>
      <c r="M46" s="783"/>
      <c r="N46" s="783"/>
    </row>
    <row r="47" spans="2:14" ht="18.75" customHeight="1">
      <c r="B47" s="783"/>
      <c r="C47" s="783"/>
      <c r="D47" s="783"/>
      <c r="E47" s="783"/>
      <c r="F47" s="783"/>
      <c r="G47" s="783"/>
      <c r="H47" s="783"/>
      <c r="I47" s="783"/>
      <c r="J47" s="783"/>
      <c r="K47" s="783"/>
      <c r="L47" s="783"/>
      <c r="M47" s="783"/>
      <c r="N47" s="783"/>
    </row>
    <row r="48" spans="2:14" ht="33.75" customHeight="1">
      <c r="B48" s="783" t="s">
        <v>60</v>
      </c>
      <c r="C48" s="783"/>
      <c r="D48" s="783"/>
      <c r="E48" s="783"/>
      <c r="F48" s="783"/>
      <c r="G48" s="783"/>
      <c r="H48" s="783"/>
      <c r="I48" s="783"/>
      <c r="J48" s="783"/>
      <c r="K48" s="783"/>
      <c r="L48" s="783"/>
      <c r="M48" s="783"/>
      <c r="N48" s="783"/>
    </row>
    <row r="49" spans="2:14" ht="15" customHeight="1">
      <c r="B49" s="576"/>
      <c r="C49" s="576"/>
      <c r="D49" s="576"/>
      <c r="E49" s="576"/>
      <c r="F49" s="576"/>
      <c r="G49" s="576"/>
      <c r="H49" s="576"/>
      <c r="I49" s="576"/>
      <c r="J49" s="576"/>
      <c r="K49" s="576"/>
      <c r="L49" s="576"/>
      <c r="M49" s="576"/>
      <c r="N49" s="576"/>
    </row>
    <row r="50" spans="2:14" ht="18.75">
      <c r="B50" s="784" t="s">
        <v>61</v>
      </c>
      <c r="C50" s="785"/>
      <c r="D50" s="785"/>
      <c r="E50" s="785"/>
      <c r="F50" s="785"/>
      <c r="G50" s="785"/>
      <c r="H50" s="785"/>
      <c r="I50" s="785"/>
      <c r="J50" s="785"/>
      <c r="K50" s="785"/>
      <c r="L50" s="785"/>
      <c r="M50" s="785"/>
      <c r="N50" s="785"/>
    </row>
    <row r="51" spans="2:14" ht="18.75">
      <c r="B51" s="575"/>
      <c r="C51" s="576"/>
      <c r="D51" s="576"/>
      <c r="E51" s="576"/>
      <c r="F51" s="576"/>
      <c r="G51" s="576"/>
      <c r="H51" s="576"/>
      <c r="I51" s="576"/>
      <c r="J51" s="576"/>
      <c r="K51" s="576"/>
      <c r="L51" s="576"/>
      <c r="M51" s="576"/>
      <c r="N51" s="576"/>
    </row>
    <row r="52" spans="2:14" ht="48.75" customHeight="1">
      <c r="B52" s="786" t="s">
        <v>259</v>
      </c>
      <c r="C52" s="786"/>
      <c r="D52" s="786"/>
      <c r="E52" s="786"/>
      <c r="F52" s="786"/>
      <c r="G52" s="786"/>
      <c r="H52" s="786"/>
      <c r="I52" s="786"/>
      <c r="J52" s="786"/>
      <c r="K52" s="786"/>
      <c r="L52" s="786"/>
      <c r="M52" s="786"/>
      <c r="N52" s="786"/>
    </row>
    <row r="53" spans="2:14" ht="18.75">
      <c r="B53" s="583"/>
      <c r="C53" s="583"/>
      <c r="D53" s="583"/>
      <c r="E53" s="583"/>
      <c r="F53" s="583"/>
      <c r="G53" s="583"/>
      <c r="H53" s="583"/>
      <c r="I53" s="583"/>
      <c r="J53" s="583"/>
      <c r="K53" s="583"/>
      <c r="L53" s="583"/>
      <c r="M53" s="583"/>
      <c r="N53" s="583"/>
    </row>
    <row r="54" spans="2:14" ht="18.75">
      <c r="B54" s="787" t="s">
        <v>260</v>
      </c>
      <c r="C54" s="787"/>
      <c r="D54" s="787"/>
      <c r="E54" s="787"/>
      <c r="F54" s="787"/>
      <c r="G54" s="787"/>
      <c r="H54" s="787"/>
      <c r="I54" s="787"/>
      <c r="J54" s="787"/>
      <c r="K54" s="787"/>
      <c r="L54" s="787"/>
      <c r="M54" s="787"/>
      <c r="N54" s="787"/>
    </row>
    <row r="55" spans="2:14" ht="18.75">
      <c r="B55" s="584"/>
      <c r="C55" s="584"/>
      <c r="D55" s="584"/>
      <c r="E55" s="584"/>
      <c r="F55" s="584"/>
      <c r="G55" s="584"/>
      <c r="H55" s="584"/>
      <c r="I55" s="584"/>
      <c r="J55" s="584"/>
      <c r="K55" s="584"/>
      <c r="L55" s="584"/>
      <c r="M55" s="584"/>
      <c r="N55" s="584"/>
    </row>
    <row r="56" spans="2:14" ht="19.5" thickBot="1">
      <c r="B56" s="582"/>
      <c r="C56" s="585"/>
      <c r="D56" s="788" t="s">
        <v>63</v>
      </c>
      <c r="E56" s="782"/>
      <c r="F56" s="782"/>
      <c r="G56" s="782"/>
      <c r="H56" s="782"/>
      <c r="I56" s="782"/>
      <c r="J56" s="782"/>
      <c r="K56" s="782"/>
      <c r="L56" s="782"/>
      <c r="M56" s="782"/>
      <c r="N56" s="782"/>
    </row>
    <row r="57" spans="2:14" ht="19.5" thickBot="1">
      <c r="B57" s="582"/>
      <c r="C57" s="586"/>
      <c r="D57" s="781" t="s">
        <v>64</v>
      </c>
      <c r="E57" s="782"/>
      <c r="F57" s="782"/>
      <c r="G57" s="782"/>
      <c r="H57" s="782"/>
      <c r="I57" s="782"/>
      <c r="J57" s="782"/>
      <c r="K57" s="782"/>
      <c r="L57" s="782"/>
      <c r="M57" s="782"/>
      <c r="N57" s="782"/>
    </row>
    <row r="58" spans="2:14" ht="19.5" thickBot="1">
      <c r="B58" s="582"/>
      <c r="C58" s="587"/>
      <c r="D58" s="781" t="s">
        <v>261</v>
      </c>
      <c r="E58" s="782"/>
      <c r="F58" s="782"/>
      <c r="G58" s="782"/>
      <c r="H58" s="782"/>
      <c r="I58" s="782"/>
      <c r="J58" s="782"/>
      <c r="K58" s="782"/>
      <c r="L58" s="782"/>
      <c r="M58" s="782"/>
      <c r="N58" s="782"/>
    </row>
    <row r="59" spans="2:14"/>
    <row r="60" spans="2:14"/>
    <row r="61" spans="2:14"/>
    <row r="62" spans="2:14"/>
    <row r="63" spans="2:14"/>
    <row r="64" spans="2:14"/>
    <row r="65"/>
    <row r="66"/>
    <row r="67"/>
    <row r="68"/>
    <row r="69"/>
    <row r="70"/>
  </sheetData>
  <mergeCells count="19">
    <mergeCell ref="B44:N47"/>
    <mergeCell ref="B6:N6"/>
    <mergeCell ref="B7:N7"/>
    <mergeCell ref="B8:N8"/>
    <mergeCell ref="B10:N10"/>
    <mergeCell ref="B12:N12"/>
    <mergeCell ref="B14:N14"/>
    <mergeCell ref="B16:N16"/>
    <mergeCell ref="B18:N19"/>
    <mergeCell ref="B39:M39"/>
    <mergeCell ref="B40:N41"/>
    <mergeCell ref="B42:N43"/>
    <mergeCell ref="D58:N58"/>
    <mergeCell ref="B48:N48"/>
    <mergeCell ref="B50:N50"/>
    <mergeCell ref="B52:N52"/>
    <mergeCell ref="B54:N54"/>
    <mergeCell ref="D56:N56"/>
    <mergeCell ref="D57:N57"/>
  </mergeCells>
  <pageMargins left="0.7" right="0.7" top="0.75" bottom="0.75" header="0.3" footer="0.3"/>
  <pageSetup scale="57"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59999389629810485"/>
    <pageSetUpPr fitToPage="1"/>
  </sheetPr>
  <dimension ref="A1:AV1412"/>
  <sheetViews>
    <sheetView showGridLines="0" zoomScale="70" zoomScaleNormal="70" workbookViewId="0">
      <pane ySplit="10" topLeftCell="A11" activePane="bottomLeft" state="frozen"/>
      <selection activeCell="A9" sqref="A9"/>
      <selection pane="bottomLeft" activeCell="A9" sqref="A9"/>
    </sheetView>
  </sheetViews>
  <sheetFormatPr baseColWidth="10" defaultColWidth="0" defaultRowHeight="0" customHeight="1" zeroHeight="1"/>
  <cols>
    <col min="1" max="1" width="2.42578125" style="573" customWidth="1"/>
    <col min="2" max="2" width="14.7109375" style="573" customWidth="1"/>
    <col min="3" max="3" width="13.5703125" style="573" customWidth="1"/>
    <col min="4" max="4" width="14.42578125" style="573" customWidth="1"/>
    <col min="5" max="5" width="13.28515625" style="573" customWidth="1"/>
    <col min="6" max="6" width="13.5703125" style="573" customWidth="1"/>
    <col min="7" max="7" width="16.140625" style="573" customWidth="1"/>
    <col min="8" max="8" width="16.7109375" style="573" customWidth="1"/>
    <col min="9" max="9" width="15.28515625" style="573" customWidth="1"/>
    <col min="10" max="10" width="16" style="573" customWidth="1"/>
    <col min="11" max="11" width="19.140625" style="573" bestFit="1" customWidth="1"/>
    <col min="12" max="12" width="19.42578125" style="573" customWidth="1"/>
    <col min="13" max="13" width="19.5703125" style="573" customWidth="1"/>
    <col min="14" max="14" width="14.85546875" style="573" customWidth="1"/>
    <col min="15" max="15" width="12.5703125" style="573" hidden="1" customWidth="1"/>
    <col min="16" max="16" width="18.28515625" style="573" hidden="1" customWidth="1"/>
    <col min="17" max="17" width="15.28515625" style="573" hidden="1" customWidth="1"/>
    <col min="18" max="18" width="15.42578125" style="573" hidden="1" customWidth="1"/>
    <col min="19" max="19" width="15.5703125" style="573" hidden="1" customWidth="1"/>
    <col min="20" max="20" width="19.140625" style="573" hidden="1" customWidth="1"/>
    <col min="21" max="21" width="11.42578125" style="573" hidden="1" customWidth="1"/>
    <col min="22" max="22" width="13" style="573" hidden="1" customWidth="1"/>
    <col min="23" max="23" width="19.5703125" style="573" hidden="1" customWidth="1"/>
    <col min="24" max="24" width="14.42578125" style="573" hidden="1" customWidth="1"/>
    <col min="25" max="25" width="11.42578125" style="573" hidden="1" customWidth="1"/>
    <col min="26" max="26" width="12.85546875" style="573" hidden="1" customWidth="1"/>
    <col min="27" max="27" width="13.28515625" style="573" hidden="1" customWidth="1"/>
    <col min="28" max="29" width="11.42578125" style="573" hidden="1" customWidth="1"/>
    <col min="30" max="30" width="13.5703125" style="573" hidden="1" customWidth="1"/>
    <col min="31" max="31" width="13.140625" style="573" hidden="1" customWidth="1"/>
    <col min="32" max="32" width="14.5703125" style="573" hidden="1" customWidth="1"/>
    <col min="33" max="33" width="14.42578125" style="573" hidden="1" customWidth="1"/>
    <col min="34" max="34" width="20.5703125" style="573" hidden="1" customWidth="1"/>
    <col min="35" max="35" width="27.7109375" style="573" hidden="1" customWidth="1"/>
    <col min="36" max="36" width="20" style="573" hidden="1" customWidth="1"/>
    <col min="37" max="37" width="20.140625" style="573" hidden="1" customWidth="1"/>
    <col min="38" max="38" width="16.42578125" style="573" hidden="1" customWidth="1"/>
    <col min="39" max="48" width="0" style="573" hidden="1" customWidth="1"/>
    <col min="49" max="16384" width="11.42578125" style="573" hidden="1"/>
  </cols>
  <sheetData>
    <row r="1" spans="2:13" ht="18"/>
    <row r="2" spans="2:13" ht="18"/>
    <row r="3" spans="2:13" ht="18"/>
    <row r="4" spans="2:13" ht="18"/>
    <row r="5" spans="2:13" ht="18"/>
    <row r="6" spans="2:13" ht="18"/>
    <row r="7" spans="2:13" ht="21.75">
      <c r="B7" s="789" t="s">
        <v>57</v>
      </c>
      <c r="C7" s="789"/>
      <c r="D7" s="789"/>
      <c r="E7" s="789"/>
      <c r="F7" s="789"/>
      <c r="G7" s="789"/>
      <c r="H7" s="789"/>
      <c r="I7" s="789"/>
      <c r="J7" s="789"/>
      <c r="K7" s="789"/>
      <c r="L7" s="789"/>
      <c r="M7" s="789"/>
    </row>
    <row r="8" spans="2:13" ht="21.75">
      <c r="B8" s="789" t="s">
        <v>289</v>
      </c>
      <c r="C8" s="789"/>
      <c r="D8" s="789"/>
      <c r="E8" s="789"/>
      <c r="F8" s="789"/>
      <c r="G8" s="789"/>
      <c r="H8" s="789"/>
      <c r="I8" s="789"/>
      <c r="J8" s="789"/>
      <c r="K8" s="789"/>
      <c r="L8" s="789"/>
      <c r="M8" s="789"/>
    </row>
    <row r="9" spans="2:13" ht="21.75">
      <c r="B9" s="789" t="s">
        <v>90</v>
      </c>
      <c r="C9" s="789"/>
      <c r="D9" s="789"/>
      <c r="E9" s="789"/>
      <c r="F9" s="789"/>
      <c r="G9" s="789"/>
      <c r="H9" s="789"/>
      <c r="I9" s="789"/>
      <c r="J9" s="789"/>
      <c r="K9" s="789"/>
      <c r="L9" s="789"/>
      <c r="M9" s="789"/>
    </row>
    <row r="10" spans="2:13" ht="21.75">
      <c r="B10" s="803" t="s">
        <v>240</v>
      </c>
      <c r="C10" s="789"/>
      <c r="D10" s="789"/>
      <c r="E10" s="789"/>
      <c r="F10" s="789"/>
      <c r="G10" s="789"/>
      <c r="H10" s="789"/>
      <c r="I10" s="789"/>
      <c r="J10" s="789"/>
      <c r="K10" s="789"/>
      <c r="L10" s="789"/>
      <c r="M10" s="789"/>
    </row>
    <row r="11" spans="2:13" ht="18"/>
    <row r="12" spans="2:13" s="582" customFormat="1" ht="18.75">
      <c r="B12" s="582" t="s">
        <v>290</v>
      </c>
    </row>
    <row r="13" spans="2:13" s="582" customFormat="1" ht="18.75"/>
    <row r="14" spans="2:13" s="582" customFormat="1" ht="15" customHeight="1">
      <c r="B14" s="605" t="s">
        <v>291</v>
      </c>
      <c r="C14" s="804" t="s">
        <v>292</v>
      </c>
      <c r="D14" s="804"/>
      <c r="E14" s="804"/>
      <c r="F14" s="804"/>
      <c r="G14" s="804"/>
      <c r="H14" s="804"/>
      <c r="I14" s="804"/>
      <c r="J14" s="804"/>
      <c r="K14" s="804"/>
      <c r="L14" s="804"/>
      <c r="M14" s="804"/>
    </row>
    <row r="15" spans="2:13" s="582" customFormat="1" ht="18.75">
      <c r="C15" s="804"/>
      <c r="D15" s="804"/>
      <c r="E15" s="804"/>
      <c r="F15" s="804"/>
      <c r="G15" s="804"/>
      <c r="H15" s="804"/>
      <c r="I15" s="804"/>
      <c r="J15" s="804"/>
      <c r="K15" s="804"/>
      <c r="L15" s="804"/>
      <c r="M15" s="804"/>
    </row>
    <row r="16" spans="2:13" s="582" customFormat="1" ht="18.75">
      <c r="B16" s="606"/>
      <c r="C16" s="804"/>
      <c r="D16" s="804"/>
      <c r="E16" s="804"/>
      <c r="F16" s="804"/>
      <c r="G16" s="804"/>
      <c r="H16" s="804"/>
      <c r="I16" s="804"/>
      <c r="J16" s="804"/>
      <c r="K16" s="804"/>
      <c r="L16" s="804"/>
      <c r="M16" s="804"/>
    </row>
    <row r="17" spans="2:13" s="582" customFormat="1" ht="18.75">
      <c r="B17" s="606"/>
      <c r="C17" s="607"/>
      <c r="D17" s="607"/>
      <c r="E17" s="607"/>
      <c r="F17" s="607"/>
      <c r="G17" s="607"/>
      <c r="H17" s="607"/>
      <c r="I17" s="607"/>
      <c r="J17" s="607"/>
      <c r="K17" s="607"/>
      <c r="L17" s="607"/>
      <c r="M17" s="607"/>
    </row>
    <row r="18" spans="2:13" s="582" customFormat="1" ht="18.75">
      <c r="B18" s="608"/>
      <c r="D18" s="609" t="s">
        <v>293</v>
      </c>
      <c r="E18" s="608"/>
      <c r="F18" s="608"/>
      <c r="G18" s="608"/>
      <c r="H18" s="608"/>
      <c r="I18" s="608"/>
      <c r="J18" s="608"/>
      <c r="K18" s="608"/>
      <c r="L18" s="608"/>
      <c r="M18" s="608"/>
    </row>
    <row r="19" spans="2:13" s="582" customFormat="1" ht="18.75">
      <c r="B19" s="608"/>
      <c r="D19" s="609" t="s">
        <v>294</v>
      </c>
      <c r="E19" s="608"/>
      <c r="F19" s="608"/>
      <c r="G19" s="608"/>
      <c r="H19" s="608"/>
      <c r="I19" s="608"/>
      <c r="J19" s="608"/>
      <c r="K19" s="608"/>
      <c r="L19" s="608"/>
      <c r="M19" s="608"/>
    </row>
    <row r="20" spans="2:13" s="582" customFormat="1" ht="18.75">
      <c r="B20" s="608"/>
      <c r="D20" s="609"/>
      <c r="E20" s="608"/>
      <c r="F20" s="608"/>
      <c r="G20" s="608"/>
      <c r="H20" s="608"/>
      <c r="I20" s="608"/>
      <c r="J20" s="608"/>
      <c r="K20" s="608"/>
      <c r="L20" s="608"/>
      <c r="M20" s="608"/>
    </row>
    <row r="21" spans="2:13" s="582" customFormat="1" ht="17.25" customHeight="1">
      <c r="B21" s="605" t="s">
        <v>295</v>
      </c>
      <c r="C21" s="802" t="s">
        <v>296</v>
      </c>
      <c r="D21" s="802"/>
      <c r="E21" s="802"/>
      <c r="F21" s="802"/>
      <c r="G21" s="802"/>
      <c r="H21" s="802"/>
      <c r="I21" s="802"/>
      <c r="J21" s="802"/>
      <c r="K21" s="802"/>
      <c r="L21" s="802"/>
      <c r="M21" s="802"/>
    </row>
    <row r="22" spans="2:13" s="582" customFormat="1" ht="17.25" customHeight="1">
      <c r="B22" s="605"/>
      <c r="C22" s="802"/>
      <c r="D22" s="802"/>
      <c r="E22" s="802"/>
      <c r="F22" s="802"/>
      <c r="G22" s="802"/>
      <c r="H22" s="802"/>
      <c r="I22" s="802"/>
      <c r="J22" s="802"/>
      <c r="K22" s="802"/>
      <c r="L22" s="802"/>
      <c r="M22" s="802"/>
    </row>
    <row r="23" spans="2:13" s="582" customFormat="1" ht="18.75">
      <c r="C23" s="802"/>
      <c r="D23" s="802"/>
      <c r="E23" s="802"/>
      <c r="F23" s="802"/>
      <c r="G23" s="802"/>
      <c r="H23" s="802"/>
      <c r="I23" s="802"/>
      <c r="J23" s="802"/>
      <c r="K23" s="802"/>
      <c r="L23" s="802"/>
      <c r="M23" s="802"/>
    </row>
    <row r="24" spans="2:13" s="582" customFormat="1" ht="18.75">
      <c r="B24" s="606"/>
      <c r="C24" s="610"/>
      <c r="D24" s="610"/>
      <c r="E24" s="610"/>
      <c r="F24" s="610"/>
      <c r="G24" s="610"/>
      <c r="H24" s="610"/>
      <c r="I24" s="610"/>
      <c r="J24" s="610"/>
      <c r="K24" s="610"/>
      <c r="L24" s="610"/>
      <c r="M24" s="610"/>
    </row>
    <row r="25" spans="2:13" s="582" customFormat="1" ht="18.75">
      <c r="B25" s="608"/>
      <c r="D25" s="609" t="s">
        <v>297</v>
      </c>
      <c r="E25" s="608"/>
      <c r="F25" s="608"/>
      <c r="G25" s="608"/>
      <c r="H25" s="608"/>
      <c r="I25" s="608"/>
      <c r="J25" s="608"/>
      <c r="K25" s="608"/>
      <c r="L25" s="608"/>
      <c r="M25" s="608"/>
    </row>
    <row r="26" spans="2:13" s="582" customFormat="1" ht="18.75">
      <c r="B26" s="608"/>
      <c r="D26" s="609" t="s">
        <v>298</v>
      </c>
      <c r="E26" s="608"/>
      <c r="F26" s="608"/>
      <c r="G26" s="608"/>
      <c r="H26" s="608"/>
      <c r="I26" s="608"/>
      <c r="J26" s="608"/>
      <c r="K26" s="608"/>
      <c r="L26" s="608"/>
      <c r="M26" s="608"/>
    </row>
    <row r="27" spans="2:13" s="582" customFormat="1" ht="18.75">
      <c r="B27" s="608"/>
      <c r="D27" s="609"/>
      <c r="E27" s="608"/>
      <c r="F27" s="608"/>
      <c r="G27" s="608"/>
      <c r="H27" s="608"/>
      <c r="I27" s="608"/>
      <c r="J27" s="608"/>
      <c r="K27" s="608"/>
      <c r="L27" s="608"/>
      <c r="M27" s="608"/>
    </row>
    <row r="28" spans="2:13" s="582" customFormat="1" ht="18.75"/>
    <row r="29" spans="2:13" s="582" customFormat="1" ht="18.75">
      <c r="B29" s="611" t="s">
        <v>266</v>
      </c>
      <c r="C29" s="582" t="s">
        <v>299</v>
      </c>
    </row>
    <row r="30" spans="2:13" s="582" customFormat="1" ht="18.75">
      <c r="B30" s="612"/>
      <c r="C30" s="613"/>
    </row>
    <row r="31" spans="2:13" s="582" customFormat="1" ht="18.75">
      <c r="B31" s="612"/>
      <c r="C31" s="614" t="s">
        <v>300</v>
      </c>
    </row>
    <row r="32" spans="2:13" s="582" customFormat="1" ht="18.75">
      <c r="B32" s="612"/>
      <c r="C32" s="615"/>
    </row>
    <row r="33" spans="2:13" s="582" customFormat="1" ht="18.75">
      <c r="B33" s="612"/>
      <c r="C33" s="799" t="s">
        <v>301</v>
      </c>
      <c r="D33" s="799"/>
      <c r="E33" s="612"/>
      <c r="F33" s="800" t="s">
        <v>302</v>
      </c>
      <c r="G33" s="800"/>
      <c r="H33" s="612"/>
      <c r="I33" s="801" t="s">
        <v>303</v>
      </c>
      <c r="J33" s="801"/>
    </row>
    <row r="34" spans="2:13" s="582" customFormat="1" ht="18.75"/>
    <row r="35" spans="2:13" s="582" customFormat="1" ht="18.75">
      <c r="C35" s="576"/>
      <c r="D35" s="576"/>
      <c r="E35" s="576"/>
      <c r="F35" s="576"/>
      <c r="G35" s="576"/>
      <c r="H35" s="576"/>
      <c r="I35" s="576"/>
      <c r="J35" s="576"/>
      <c r="K35" s="576"/>
      <c r="L35" s="576"/>
      <c r="M35" s="576"/>
    </row>
    <row r="36" spans="2:13" s="582" customFormat="1" ht="18.75">
      <c r="C36" s="614" t="s">
        <v>304</v>
      </c>
    </row>
    <row r="37" spans="2:13" s="582" customFormat="1" ht="18.75">
      <c r="C37" s="582" t="s">
        <v>278</v>
      </c>
      <c r="G37" s="601"/>
    </row>
    <row r="38" spans="2:13" s="582" customFormat="1" ht="18.75">
      <c r="C38" s="582" t="s">
        <v>279</v>
      </c>
      <c r="G38" s="601"/>
    </row>
    <row r="39" spans="2:13" s="582" customFormat="1" ht="18.75">
      <c r="C39" s="582" t="s">
        <v>280</v>
      </c>
      <c r="G39" s="602"/>
    </row>
    <row r="40" spans="2:13" s="582" customFormat="1" ht="18.75">
      <c r="C40" s="582" t="s">
        <v>281</v>
      </c>
      <c r="G40" s="603"/>
    </row>
    <row r="41" spans="2:13" s="582" customFormat="1" ht="18.75"/>
    <row r="42" spans="2:13" s="582" customFormat="1" ht="18.75"/>
    <row r="43" spans="2:13" s="582" customFormat="1" ht="18.75">
      <c r="B43" s="611" t="s">
        <v>305</v>
      </c>
      <c r="C43" s="582" t="s">
        <v>306</v>
      </c>
    </row>
    <row r="44" spans="2:13" s="582" customFormat="1" ht="18.75">
      <c r="B44" s="612"/>
      <c r="C44" s="613"/>
    </row>
    <row r="45" spans="2:13" s="582" customFormat="1" ht="18.75">
      <c r="B45" s="612"/>
      <c r="C45" s="614" t="s">
        <v>307</v>
      </c>
    </row>
    <row r="46" spans="2:13" s="582" customFormat="1" ht="18.75">
      <c r="B46" s="612"/>
      <c r="C46" s="615"/>
    </row>
    <row r="47" spans="2:13" s="582" customFormat="1" ht="18.75">
      <c r="B47" s="612"/>
      <c r="C47" s="799" t="s">
        <v>301</v>
      </c>
      <c r="D47" s="799"/>
      <c r="E47" s="612"/>
      <c r="F47" s="800" t="s">
        <v>302</v>
      </c>
      <c r="G47" s="800"/>
      <c r="H47" s="612"/>
      <c r="I47" s="801" t="s">
        <v>303</v>
      </c>
      <c r="J47" s="801"/>
    </row>
    <row r="48" spans="2:13" s="582" customFormat="1" ht="18.75"/>
    <row r="49" spans="1:15" s="582" customFormat="1" ht="18.75">
      <c r="C49" s="576"/>
      <c r="D49" s="576"/>
      <c r="E49" s="576"/>
      <c r="F49" s="576"/>
      <c r="G49" s="576"/>
      <c r="H49" s="576"/>
      <c r="I49" s="576"/>
      <c r="J49" s="576"/>
      <c r="K49" s="576"/>
    </row>
    <row r="50" spans="1:15" s="582" customFormat="1" ht="18.75">
      <c r="C50" s="614" t="s">
        <v>308</v>
      </c>
    </row>
    <row r="51" spans="1:15" s="582" customFormat="1" ht="18.75">
      <c r="C51" s="582" t="s">
        <v>278</v>
      </c>
      <c r="G51" s="601"/>
    </row>
    <row r="52" spans="1:15" s="582" customFormat="1" ht="18.75">
      <c r="C52" s="582" t="s">
        <v>279</v>
      </c>
      <c r="G52" s="601"/>
    </row>
    <row r="53" spans="1:15" s="582" customFormat="1" ht="18.75">
      <c r="C53" s="582" t="s">
        <v>280</v>
      </c>
      <c r="G53" s="602"/>
    </row>
    <row r="54" spans="1:15" s="582" customFormat="1" ht="18.75">
      <c r="C54" s="582" t="s">
        <v>281</v>
      </c>
      <c r="G54" s="603"/>
    </row>
    <row r="55" spans="1:15" s="582" customFormat="1" ht="18.75"/>
    <row r="56" spans="1:15" s="582" customFormat="1" ht="18.75"/>
    <row r="57" spans="1:15" s="582" customFormat="1" ht="18.75">
      <c r="A57" s="573"/>
      <c r="B57" s="795" t="s">
        <v>309</v>
      </c>
      <c r="C57" s="795"/>
      <c r="D57" s="795"/>
      <c r="E57" s="795"/>
      <c r="F57" s="795"/>
      <c r="G57" s="616"/>
      <c r="H57" s="616"/>
      <c r="I57" s="616"/>
      <c r="J57" s="616"/>
      <c r="K57" s="616"/>
      <c r="L57" s="616"/>
      <c r="M57" s="616"/>
      <c r="N57" s="616"/>
    </row>
    <row r="58" spans="1:15" s="582" customFormat="1" ht="18.75">
      <c r="A58" s="573"/>
    </row>
    <row r="59" spans="1:15" s="582" customFormat="1" ht="82.5" customHeight="1">
      <c r="A59" s="573"/>
      <c r="B59" s="796" t="s">
        <v>283</v>
      </c>
      <c r="C59" s="796"/>
      <c r="D59" s="797" t="s">
        <v>268</v>
      </c>
      <c r="E59" s="797"/>
      <c r="F59" s="797"/>
      <c r="G59" s="797"/>
      <c r="H59" s="797"/>
      <c r="I59" s="797"/>
      <c r="J59" s="797"/>
      <c r="K59" s="797"/>
      <c r="L59" s="797"/>
      <c r="M59" s="617" t="s">
        <v>269</v>
      </c>
      <c r="N59" s="573"/>
    </row>
    <row r="60" spans="1:15" s="582" customFormat="1" ht="15.75" customHeight="1">
      <c r="A60" s="573"/>
      <c r="B60" s="793">
        <v>0</v>
      </c>
      <c r="C60" s="793"/>
      <c r="D60" s="798" t="s">
        <v>284</v>
      </c>
      <c r="E60" s="798"/>
      <c r="F60" s="798"/>
      <c r="G60" s="798"/>
      <c r="H60" s="798"/>
      <c r="I60" s="798"/>
      <c r="J60" s="798"/>
      <c r="K60" s="798"/>
      <c r="L60" s="798"/>
      <c r="M60" s="618"/>
      <c r="N60" s="573"/>
    </row>
    <row r="61" spans="1:15" s="582" customFormat="1" ht="18.75">
      <c r="A61" s="573"/>
      <c r="B61" s="793">
        <v>1</v>
      </c>
      <c r="C61" s="793"/>
      <c r="D61" s="794" t="s">
        <v>285</v>
      </c>
      <c r="E61" s="794"/>
      <c r="F61" s="794"/>
      <c r="G61" s="794"/>
      <c r="H61" s="794"/>
      <c r="I61" s="794"/>
      <c r="J61" s="794"/>
      <c r="K61" s="794"/>
      <c r="L61" s="794"/>
      <c r="M61" s="619"/>
      <c r="N61" s="573"/>
    </row>
    <row r="62" spans="1:15" s="582" customFormat="1" ht="18.75">
      <c r="A62" s="573"/>
      <c r="B62" s="793" t="s">
        <v>286</v>
      </c>
      <c r="C62" s="793"/>
      <c r="D62" s="794" t="s">
        <v>287</v>
      </c>
      <c r="E62" s="794"/>
      <c r="F62" s="794"/>
      <c r="G62" s="794"/>
      <c r="H62" s="794"/>
      <c r="I62" s="794"/>
      <c r="J62" s="794"/>
      <c r="K62" s="794"/>
      <c r="L62" s="794"/>
      <c r="M62" s="620"/>
      <c r="N62" s="573"/>
    </row>
    <row r="63" spans="1:15" s="582" customFormat="1" ht="18.75">
      <c r="A63" s="573"/>
      <c r="B63" s="621"/>
      <c r="C63" s="622"/>
      <c r="D63" s="623"/>
      <c r="E63" s="623"/>
      <c r="F63" s="623"/>
      <c r="G63" s="623"/>
      <c r="H63" s="623"/>
      <c r="I63" s="623"/>
      <c r="J63" s="623"/>
      <c r="K63" s="623"/>
      <c r="L63" s="623"/>
      <c r="M63" s="623"/>
      <c r="N63" s="573"/>
      <c r="O63" s="573"/>
    </row>
    <row r="64" spans="1:15" s="582" customFormat="1" ht="18.75"/>
    <row r="65" s="582" customFormat="1" ht="18.75"/>
    <row r="66" s="582" customFormat="1" ht="18.75"/>
    <row r="67" s="582" customFormat="1" ht="18.75"/>
    <row r="68" s="582" customFormat="1" ht="18.75"/>
    <row r="69" s="582" customFormat="1" ht="18.75"/>
    <row r="70" s="582" customFormat="1" ht="18.75"/>
    <row r="71" ht="18"/>
    <row r="72" ht="18" hidden="1"/>
    <row r="73" ht="18" hidden="1"/>
    <row r="74" ht="18" hidden="1"/>
    <row r="75" ht="18" hidden="1"/>
    <row r="76" ht="18" hidden="1"/>
    <row r="77" ht="18" hidden="1"/>
    <row r="78" ht="18" hidden="1"/>
    <row r="79" ht="18" hidden="1"/>
    <row r="80" ht="18" hidden="1"/>
    <row r="81" ht="18" hidden="1"/>
    <row r="82" ht="18" hidden="1"/>
    <row r="83" ht="18" hidden="1"/>
    <row r="84" ht="18" hidden="1"/>
    <row r="85" ht="18" hidden="1"/>
    <row r="86" ht="18" hidden="1"/>
    <row r="87" ht="18" hidden="1"/>
    <row r="88" ht="18" hidden="1"/>
    <row r="89" ht="18" hidden="1"/>
    <row r="90" ht="18" hidden="1"/>
    <row r="91" ht="18" hidden="1"/>
    <row r="92" ht="18" hidden="1"/>
    <row r="93" ht="18" hidden="1"/>
    <row r="94" ht="18" hidden="1"/>
    <row r="95" ht="18" hidden="1"/>
    <row r="96" ht="18" hidden="1"/>
    <row r="97" ht="18" hidden="1"/>
    <row r="98" ht="18" hidden="1"/>
    <row r="99" ht="18" hidden="1"/>
    <row r="100" ht="18" hidden="1"/>
    <row r="101" ht="18" hidden="1"/>
    <row r="102" ht="18" hidden="1"/>
    <row r="103" ht="18" hidden="1"/>
    <row r="104" ht="18" hidden="1"/>
    <row r="105" ht="18" hidden="1"/>
    <row r="106" ht="18" hidden="1"/>
    <row r="107" ht="18" hidden="1"/>
    <row r="108" ht="18" hidden="1"/>
    <row r="109" ht="18" hidden="1"/>
    <row r="110" ht="18" hidden="1"/>
    <row r="111" ht="18" hidden="1"/>
    <row r="112" ht="18" hidden="1"/>
    <row r="113" ht="18" hidden="1"/>
    <row r="114" ht="18" hidden="1"/>
    <row r="115" ht="18" hidden="1"/>
    <row r="116" ht="18" hidden="1"/>
    <row r="117" ht="18" hidden="1"/>
    <row r="118" ht="18" hidden="1"/>
    <row r="119" ht="18" hidden="1"/>
    <row r="120" ht="18" hidden="1"/>
    <row r="121" ht="18" hidden="1"/>
    <row r="122" ht="18" hidden="1"/>
    <row r="123" ht="18" hidden="1"/>
    <row r="124" ht="18" hidden="1"/>
    <row r="125" ht="18" hidden="1"/>
    <row r="126" ht="18" hidden="1"/>
    <row r="127" ht="18" hidden="1"/>
    <row r="128" ht="18" hidden="1"/>
    <row r="129" ht="18" hidden="1"/>
    <row r="130" ht="18" hidden="1"/>
    <row r="131" ht="18" hidden="1"/>
    <row r="132" ht="18" hidden="1"/>
    <row r="133" ht="18" hidden="1"/>
    <row r="134" ht="18" hidden="1"/>
    <row r="135" ht="18" hidden="1"/>
    <row r="136" ht="18" hidden="1"/>
    <row r="137" ht="18" hidden="1"/>
    <row r="138" ht="18" hidden="1"/>
    <row r="139" ht="18" hidden="1"/>
    <row r="140" ht="18" hidden="1"/>
    <row r="141" ht="18" hidden="1"/>
    <row r="142" ht="18" hidden="1"/>
    <row r="143" ht="18" hidden="1"/>
    <row r="144" ht="18" hidden="1"/>
    <row r="145" ht="18" hidden="1"/>
    <row r="146" ht="18" hidden="1"/>
    <row r="147" ht="18" hidden="1"/>
    <row r="148" ht="18" hidden="1"/>
    <row r="149" ht="18" hidden="1"/>
    <row r="150" ht="18" hidden="1"/>
    <row r="151" ht="18" hidden="1"/>
    <row r="152" ht="18" hidden="1"/>
    <row r="153" ht="18" hidden="1"/>
    <row r="154" ht="18" hidden="1"/>
    <row r="155" ht="18" hidden="1"/>
    <row r="156" ht="18" hidden="1"/>
    <row r="157" ht="18" hidden="1"/>
    <row r="158" ht="18" hidden="1"/>
    <row r="159" ht="18" hidden="1"/>
    <row r="160" ht="18" hidden="1"/>
    <row r="161" ht="18" hidden="1"/>
    <row r="162" ht="18" hidden="1"/>
    <row r="163" ht="18" hidden="1"/>
    <row r="164" ht="18" hidden="1"/>
    <row r="165" ht="18" hidden="1"/>
    <row r="166" ht="18" hidden="1"/>
    <row r="167" ht="18" hidden="1"/>
    <row r="168" ht="18" hidden="1"/>
    <row r="169" ht="18" hidden="1"/>
    <row r="170" ht="18" hidden="1"/>
    <row r="171" ht="18" hidden="1"/>
    <row r="172" ht="18" hidden="1"/>
    <row r="173" ht="18" hidden="1"/>
    <row r="174" ht="18" hidden="1"/>
    <row r="175" ht="18" hidden="1"/>
    <row r="176" ht="18" hidden="1"/>
    <row r="177" ht="18" hidden="1"/>
    <row r="178" ht="18" hidden="1"/>
    <row r="179" ht="18" hidden="1"/>
    <row r="180" ht="18" hidden="1"/>
    <row r="181" ht="18" hidden="1"/>
    <row r="182" ht="18" hidden="1"/>
    <row r="183" ht="18" hidden="1"/>
    <row r="184" ht="18" hidden="1"/>
    <row r="185" ht="18" hidden="1"/>
    <row r="186" ht="18" hidden="1"/>
    <row r="187" ht="18" hidden="1"/>
    <row r="188" ht="18" hidden="1"/>
    <row r="189" ht="18" hidden="1"/>
    <row r="190" ht="18" hidden="1"/>
    <row r="191" ht="18" hidden="1"/>
    <row r="192" ht="18" hidden="1"/>
    <row r="193" ht="18" hidden="1"/>
    <row r="194" ht="18" hidden="1"/>
    <row r="195" ht="18" hidden="1"/>
    <row r="196" ht="18" hidden="1"/>
    <row r="197" ht="18" hidden="1"/>
    <row r="198" ht="18" hidden="1"/>
    <row r="199" ht="18" hidden="1"/>
    <row r="200" ht="18" hidden="1"/>
    <row r="201" ht="18" hidden="1"/>
    <row r="202" ht="18" hidden="1"/>
    <row r="203" ht="18" hidden="1"/>
    <row r="204" ht="18" hidden="1"/>
    <row r="205" ht="18" hidden="1"/>
    <row r="206" ht="18" hidden="1"/>
    <row r="207" ht="18" hidden="1"/>
    <row r="208" ht="18" hidden="1"/>
    <row r="209" ht="18" hidden="1"/>
    <row r="210" ht="18" hidden="1"/>
    <row r="211" ht="18" hidden="1"/>
    <row r="212" ht="18" hidden="1"/>
    <row r="213" ht="18" hidden="1"/>
    <row r="214" ht="18" hidden="1"/>
    <row r="215" ht="18" hidden="1"/>
    <row r="216" ht="18" hidden="1"/>
    <row r="217" ht="18" hidden="1"/>
    <row r="218" ht="18" hidden="1"/>
    <row r="219" ht="18" hidden="1"/>
    <row r="220" ht="18" hidden="1"/>
    <row r="221" ht="18" hidden="1"/>
    <row r="222" ht="18" hidden="1"/>
    <row r="223" ht="18" hidden="1"/>
    <row r="224" ht="18" hidden="1"/>
    <row r="225" ht="18" hidden="1"/>
    <row r="226" ht="18" hidden="1"/>
    <row r="227" ht="18" hidden="1"/>
    <row r="228" ht="18" hidden="1"/>
    <row r="229" ht="18" hidden="1"/>
    <row r="230" ht="18" hidden="1"/>
    <row r="231" ht="18" hidden="1"/>
    <row r="232" ht="18" hidden="1"/>
    <row r="233" ht="18" hidden="1"/>
    <row r="234" ht="18" hidden="1"/>
    <row r="235" ht="18" hidden="1"/>
    <row r="236" ht="18" hidden="1"/>
    <row r="237" ht="18" hidden="1"/>
    <row r="238" ht="18" hidden="1"/>
    <row r="239" ht="18" hidden="1"/>
    <row r="240" ht="18" hidden="1"/>
    <row r="241" ht="18" hidden="1"/>
    <row r="242" ht="18" hidden="1"/>
    <row r="243" ht="18" hidden="1"/>
    <row r="244" ht="18" hidden="1"/>
    <row r="245" ht="18" hidden="1"/>
    <row r="246" ht="18" hidden="1"/>
    <row r="247" ht="18" hidden="1"/>
    <row r="248" ht="18" hidden="1"/>
    <row r="249" ht="18" hidden="1"/>
    <row r="250" ht="18" hidden="1"/>
    <row r="251" ht="18" hidden="1"/>
    <row r="252" ht="18" hidden="1"/>
    <row r="253" ht="18" hidden="1"/>
    <row r="254" ht="18" hidden="1"/>
    <row r="255" ht="18" hidden="1"/>
    <row r="256" ht="18" hidden="1"/>
    <row r="257" ht="18" hidden="1"/>
    <row r="258" ht="18" hidden="1"/>
    <row r="259" ht="18" hidden="1"/>
    <row r="260" ht="18" hidden="1"/>
    <row r="261" ht="18" hidden="1"/>
    <row r="262" ht="18" hidden="1"/>
    <row r="263" ht="18" hidden="1"/>
    <row r="264" ht="18" hidden="1"/>
    <row r="265" ht="18" hidden="1"/>
    <row r="266" ht="18" hidden="1"/>
    <row r="267" ht="18" hidden="1"/>
    <row r="268" ht="18" hidden="1"/>
    <row r="269" ht="18" hidden="1"/>
    <row r="270" ht="18" hidden="1"/>
    <row r="271" ht="18" hidden="1"/>
    <row r="272" ht="18" hidden="1"/>
    <row r="273" ht="18" hidden="1"/>
    <row r="274" ht="18" hidden="1"/>
    <row r="275" ht="18" hidden="1"/>
    <row r="276" ht="18" hidden="1"/>
    <row r="277" ht="18" hidden="1"/>
    <row r="278" ht="18" hidden="1"/>
    <row r="279" ht="18" hidden="1"/>
    <row r="280" ht="18" hidden="1"/>
    <row r="281" ht="18" hidden="1"/>
    <row r="282" ht="18" hidden="1"/>
    <row r="283" ht="18" hidden="1"/>
    <row r="284" ht="18" hidden="1"/>
    <row r="285" ht="18" hidden="1"/>
    <row r="286" ht="18" hidden="1"/>
    <row r="287" ht="18" hidden="1"/>
    <row r="288" ht="18" hidden="1"/>
    <row r="289" ht="18" hidden="1"/>
    <row r="290" ht="18" hidden="1"/>
    <row r="291" ht="18" hidden="1"/>
    <row r="292" ht="18" hidden="1"/>
    <row r="293" ht="18" hidden="1"/>
    <row r="294" ht="18" hidden="1"/>
    <row r="295" ht="18" hidden="1"/>
    <row r="296" ht="18" hidden="1"/>
    <row r="297" ht="18" hidden="1"/>
    <row r="298" ht="18" hidden="1"/>
    <row r="299" ht="18" hidden="1"/>
    <row r="300" ht="18" hidden="1"/>
    <row r="301" ht="18" hidden="1"/>
    <row r="302" ht="18" hidden="1"/>
    <row r="303" ht="18" hidden="1"/>
    <row r="304" ht="18" hidden="1"/>
    <row r="305" ht="18" hidden="1"/>
    <row r="306" ht="18" hidden="1"/>
    <row r="307" ht="18" hidden="1"/>
    <row r="308" ht="18" hidden="1"/>
    <row r="309" ht="18" hidden="1"/>
    <row r="310" ht="18" hidden="1"/>
    <row r="311" ht="18" hidden="1"/>
    <row r="312" ht="18" hidden="1"/>
    <row r="313" ht="18" hidden="1"/>
    <row r="314" ht="18" hidden="1"/>
    <row r="315" ht="18" hidden="1"/>
    <row r="316" ht="18" hidden="1"/>
    <row r="317" ht="18" hidden="1"/>
    <row r="318" ht="18" hidden="1"/>
    <row r="319" ht="18" hidden="1"/>
    <row r="320" ht="18" hidden="1"/>
    <row r="321" ht="18" hidden="1"/>
    <row r="322" ht="18" hidden="1"/>
    <row r="323" ht="18" hidden="1"/>
    <row r="324" ht="18" hidden="1"/>
    <row r="325" ht="18" hidden="1"/>
    <row r="326" ht="18" hidden="1"/>
    <row r="327" ht="18" hidden="1"/>
    <row r="328" ht="18" hidden="1"/>
    <row r="329" ht="18" hidden="1"/>
    <row r="330" ht="18" hidden="1"/>
    <row r="331" ht="18" hidden="1"/>
    <row r="332" ht="18" hidden="1"/>
    <row r="333" ht="18" hidden="1"/>
    <row r="334" ht="18" hidden="1"/>
    <row r="335" ht="18" hidden="1"/>
    <row r="336" ht="18" hidden="1"/>
    <row r="337" ht="18" hidden="1"/>
    <row r="338" ht="18" hidden="1"/>
    <row r="339" ht="18" hidden="1"/>
    <row r="340" ht="18" hidden="1"/>
    <row r="341" ht="18" hidden="1"/>
    <row r="342" ht="18" hidden="1"/>
    <row r="343" ht="18" hidden="1"/>
    <row r="344" ht="18" hidden="1"/>
    <row r="345" ht="18" hidden="1"/>
    <row r="346" ht="18" hidden="1"/>
    <row r="347" ht="18" hidden="1"/>
    <row r="348" ht="18" hidden="1"/>
    <row r="349" ht="18" hidden="1"/>
    <row r="350" ht="18" hidden="1"/>
    <row r="351" ht="18" hidden="1"/>
    <row r="352" ht="18" hidden="1"/>
    <row r="353" ht="18" hidden="1"/>
    <row r="354" ht="18" hidden="1"/>
    <row r="355" ht="18" hidden="1"/>
    <row r="356" ht="18" hidden="1"/>
    <row r="357" ht="18" hidden="1"/>
    <row r="358" ht="18" hidden="1"/>
    <row r="359" ht="18" hidden="1"/>
    <row r="360" ht="18" hidden="1"/>
    <row r="361" ht="18" hidden="1"/>
    <row r="362" ht="18" hidden="1"/>
    <row r="363" ht="18" hidden="1"/>
    <row r="364" ht="18" hidden="1"/>
    <row r="365" ht="18" hidden="1"/>
    <row r="366" ht="18" hidden="1"/>
    <row r="367" ht="18" hidden="1"/>
    <row r="368" ht="18" hidden="1"/>
    <row r="369" ht="18" hidden="1"/>
    <row r="370" ht="18" hidden="1"/>
    <row r="371" ht="18" hidden="1"/>
    <row r="372" ht="18" hidden="1"/>
    <row r="373" ht="18" hidden="1"/>
    <row r="374" ht="18" hidden="1"/>
    <row r="375" ht="18" hidden="1"/>
    <row r="376" ht="18" hidden="1"/>
    <row r="377" ht="18" hidden="1"/>
    <row r="378" ht="18" hidden="1"/>
    <row r="379" ht="18" hidden="1"/>
    <row r="380" ht="18" hidden="1"/>
    <row r="381" ht="18" hidden="1"/>
    <row r="382" ht="18" hidden="1"/>
    <row r="383" ht="18" hidden="1"/>
    <row r="384" ht="18" hidden="1"/>
    <row r="385" ht="18" hidden="1"/>
    <row r="386" ht="18" hidden="1"/>
    <row r="387" ht="18" hidden="1"/>
    <row r="388" ht="18" hidden="1"/>
    <row r="389" ht="18" hidden="1"/>
    <row r="390" ht="18" hidden="1"/>
    <row r="391" ht="18" hidden="1"/>
    <row r="392" ht="18" hidden="1"/>
    <row r="393" ht="18" hidden="1"/>
    <row r="394" ht="18" hidden="1"/>
    <row r="395" ht="18" hidden="1"/>
    <row r="396" ht="18" hidden="1"/>
    <row r="397" ht="18" hidden="1"/>
    <row r="398" ht="18" hidden="1"/>
    <row r="399" ht="18" hidden="1"/>
    <row r="400" ht="18" hidden="1"/>
    <row r="401" ht="18" hidden="1"/>
    <row r="402" ht="18" hidden="1"/>
    <row r="403" ht="18" hidden="1"/>
    <row r="404" ht="18" hidden="1"/>
    <row r="405" ht="18" hidden="1"/>
    <row r="406" ht="18" hidden="1"/>
    <row r="407" ht="18" hidden="1"/>
    <row r="408" ht="18" hidden="1"/>
    <row r="409" ht="18" hidden="1"/>
    <row r="410" ht="18" hidden="1"/>
    <row r="411" ht="18" hidden="1"/>
    <row r="412" ht="18" hidden="1"/>
    <row r="413" ht="18" hidden="1"/>
    <row r="414" ht="18" hidden="1"/>
    <row r="415" ht="18" hidden="1"/>
    <row r="416" ht="18" hidden="1"/>
    <row r="417" ht="18" hidden="1"/>
    <row r="418" ht="18" hidden="1"/>
    <row r="419" ht="18" hidden="1"/>
    <row r="420" ht="18" hidden="1"/>
    <row r="421" ht="18" hidden="1"/>
    <row r="422" ht="18" hidden="1"/>
    <row r="423" ht="18" hidden="1"/>
    <row r="424" ht="18" hidden="1"/>
    <row r="425" ht="18" hidden="1"/>
    <row r="426" ht="18" hidden="1"/>
    <row r="427" ht="18" hidden="1"/>
    <row r="428" ht="18" hidden="1"/>
    <row r="429" ht="18" hidden="1"/>
    <row r="430" ht="18" hidden="1"/>
    <row r="431" ht="18" hidden="1"/>
    <row r="432" ht="18" hidden="1"/>
    <row r="433" ht="18" hidden="1"/>
    <row r="434" ht="18" hidden="1"/>
    <row r="435" ht="18" hidden="1"/>
    <row r="436" ht="18" hidden="1"/>
    <row r="437" ht="18" hidden="1"/>
    <row r="438" ht="18" hidden="1"/>
    <row r="439" ht="18" hidden="1"/>
    <row r="440" ht="18" hidden="1"/>
    <row r="441" ht="18" hidden="1"/>
    <row r="442" ht="18" hidden="1"/>
    <row r="443" ht="18" hidden="1"/>
    <row r="444" ht="18" hidden="1"/>
    <row r="445" ht="18" hidden="1"/>
    <row r="446" ht="18" hidden="1"/>
    <row r="447" ht="18" hidden="1"/>
    <row r="448" ht="18" hidden="1"/>
    <row r="449" ht="18" hidden="1"/>
    <row r="450" ht="18" hidden="1"/>
    <row r="451" ht="18" hidden="1"/>
    <row r="452" ht="18" hidden="1"/>
    <row r="453" ht="18" hidden="1"/>
    <row r="454" ht="18" hidden="1"/>
    <row r="455" ht="18" hidden="1"/>
    <row r="456" ht="18" hidden="1"/>
    <row r="457" ht="18" hidden="1"/>
    <row r="458" ht="18" hidden="1"/>
    <row r="459" ht="18" hidden="1"/>
    <row r="460" ht="18" hidden="1"/>
    <row r="461" ht="18" hidden="1"/>
    <row r="462" ht="18" hidden="1"/>
    <row r="463" ht="18" hidden="1"/>
    <row r="464" ht="18" hidden="1"/>
    <row r="465" ht="18" hidden="1"/>
    <row r="466" ht="18" hidden="1"/>
    <row r="467" ht="18" hidden="1"/>
    <row r="468" ht="18" hidden="1"/>
    <row r="469" ht="18" hidden="1"/>
    <row r="470" ht="18" hidden="1"/>
    <row r="471" ht="18" hidden="1"/>
    <row r="472" ht="18" hidden="1"/>
    <row r="473" ht="18" hidden="1"/>
    <row r="474" ht="18" hidden="1"/>
    <row r="475" ht="18" hidden="1"/>
    <row r="476" ht="18" hidden="1"/>
    <row r="477" ht="18" hidden="1"/>
    <row r="478" ht="18" hidden="1"/>
    <row r="479" ht="18" hidden="1"/>
    <row r="480" ht="18" hidden="1"/>
    <row r="481" ht="18" hidden="1"/>
    <row r="482" ht="18" hidden="1"/>
    <row r="483" ht="18" hidden="1"/>
    <row r="484" ht="18" hidden="1"/>
    <row r="485" ht="18" hidden="1"/>
    <row r="486" ht="18" hidden="1"/>
    <row r="487" ht="18" hidden="1"/>
    <row r="488" ht="18" hidden="1"/>
    <row r="489" ht="18" hidden="1"/>
    <row r="490" ht="18" hidden="1"/>
    <row r="491" ht="18" hidden="1"/>
    <row r="492" ht="18" hidden="1"/>
    <row r="493" ht="18" hidden="1"/>
    <row r="494" ht="18" hidden="1"/>
    <row r="495" ht="18" hidden="1"/>
    <row r="496" ht="18" hidden="1"/>
    <row r="497" ht="18" hidden="1"/>
    <row r="498" ht="18" hidden="1"/>
    <row r="499" ht="18" hidden="1"/>
    <row r="500" ht="18" hidden="1"/>
    <row r="501" ht="18" hidden="1"/>
    <row r="502" ht="18" hidden="1"/>
    <row r="503" ht="18" hidden="1"/>
    <row r="504" ht="18" hidden="1"/>
    <row r="505" ht="18" hidden="1"/>
    <row r="506" ht="18" hidden="1"/>
    <row r="507" ht="18" hidden="1"/>
    <row r="508" ht="18" hidden="1"/>
    <row r="509" ht="18" hidden="1"/>
    <row r="510" ht="18" hidden="1"/>
    <row r="511" ht="18" hidden="1"/>
    <row r="512" ht="18" hidden="1"/>
    <row r="513" ht="18" hidden="1"/>
    <row r="514" ht="18" hidden="1"/>
    <row r="515" ht="18" hidden="1"/>
    <row r="516" ht="18" hidden="1"/>
    <row r="517" ht="18" hidden="1"/>
    <row r="518" ht="18" hidden="1"/>
    <row r="519" ht="18" hidden="1"/>
    <row r="520" ht="18" hidden="1"/>
    <row r="521" ht="18" hidden="1"/>
    <row r="522" ht="18" hidden="1"/>
    <row r="523" ht="18" hidden="1"/>
    <row r="524" ht="18" hidden="1"/>
    <row r="525" ht="18" hidden="1"/>
    <row r="526" ht="18" hidden="1"/>
    <row r="527" ht="18" hidden="1"/>
    <row r="528" ht="18" hidden="1"/>
    <row r="529" ht="18" hidden="1"/>
    <row r="530" ht="18" hidden="1"/>
    <row r="531" ht="18" hidden="1"/>
    <row r="532" ht="18" hidden="1"/>
    <row r="533" ht="18" hidden="1"/>
    <row r="534" ht="18" hidden="1"/>
    <row r="535" ht="18" hidden="1"/>
    <row r="536" ht="18" hidden="1"/>
    <row r="537" ht="18" hidden="1"/>
    <row r="538" ht="18" hidden="1"/>
    <row r="539" ht="18" hidden="1"/>
    <row r="540" ht="18" hidden="1"/>
    <row r="541" ht="18" hidden="1"/>
    <row r="542" ht="18" hidden="1"/>
    <row r="543" ht="18" hidden="1"/>
    <row r="544" ht="18" hidden="1"/>
    <row r="545" ht="18" hidden="1"/>
    <row r="546" ht="18" hidden="1"/>
    <row r="547" ht="18" hidden="1"/>
    <row r="548" ht="18" hidden="1"/>
    <row r="549" ht="18" hidden="1"/>
    <row r="550" ht="18" hidden="1"/>
    <row r="551" ht="18" hidden="1"/>
    <row r="552" ht="18" hidden="1"/>
    <row r="553" ht="18" hidden="1"/>
    <row r="554" ht="18" hidden="1"/>
    <row r="555" ht="18" hidden="1"/>
    <row r="556" ht="18" hidden="1"/>
    <row r="557" ht="18" hidden="1"/>
    <row r="558" ht="18" hidden="1"/>
    <row r="559" ht="18" hidden="1"/>
    <row r="560" ht="18" hidden="1"/>
    <row r="561" ht="18" hidden="1"/>
    <row r="562" ht="18" hidden="1"/>
    <row r="563" ht="18" hidden="1"/>
    <row r="564" ht="18" hidden="1"/>
    <row r="565" ht="18" hidden="1"/>
    <row r="566" ht="18" hidden="1"/>
    <row r="567" ht="18" hidden="1"/>
    <row r="568" ht="18" hidden="1"/>
    <row r="569" ht="18" hidden="1"/>
    <row r="570" ht="18" hidden="1"/>
    <row r="571" ht="18" hidden="1"/>
    <row r="572" ht="18" hidden="1"/>
    <row r="573" ht="18" hidden="1"/>
    <row r="574" ht="18" hidden="1"/>
    <row r="575" ht="18" hidden="1"/>
    <row r="576" ht="18" hidden="1"/>
    <row r="577" ht="18" hidden="1"/>
    <row r="578" ht="18" hidden="1"/>
    <row r="579" ht="18" hidden="1"/>
    <row r="580" ht="18" hidden="1"/>
    <row r="581" ht="18" hidden="1"/>
    <row r="582" ht="18" hidden="1"/>
    <row r="583" ht="18" hidden="1"/>
    <row r="584" ht="18" hidden="1"/>
    <row r="585" ht="18" hidden="1"/>
    <row r="586" ht="18" hidden="1"/>
    <row r="587" ht="18" hidden="1"/>
    <row r="588" ht="18" hidden="1"/>
    <row r="589" ht="18" hidden="1"/>
    <row r="590" ht="18" hidden="1"/>
    <row r="591" ht="18" hidden="1"/>
    <row r="592" ht="18" hidden="1"/>
    <row r="593" ht="18" hidden="1"/>
    <row r="594" ht="18" hidden="1"/>
    <row r="595" ht="18" hidden="1"/>
    <row r="596" ht="18" hidden="1"/>
    <row r="597" ht="18" hidden="1"/>
    <row r="598" ht="18" hidden="1"/>
    <row r="599" ht="18" hidden="1"/>
    <row r="600" ht="18" hidden="1"/>
    <row r="601" ht="18" hidden="1"/>
    <row r="602" ht="18" hidden="1"/>
    <row r="603" ht="18" hidden="1"/>
    <row r="604" ht="18" hidden="1"/>
    <row r="605" ht="18" hidden="1"/>
    <row r="606" ht="18" hidden="1"/>
    <row r="607" ht="18" hidden="1"/>
    <row r="608" ht="18" hidden="1"/>
    <row r="609" ht="18" hidden="1"/>
    <row r="610" ht="18" hidden="1"/>
    <row r="611" ht="18" hidden="1"/>
    <row r="612" ht="18" hidden="1"/>
    <row r="613" ht="18" hidden="1"/>
    <row r="614" ht="18" hidden="1"/>
    <row r="615" ht="18" hidden="1"/>
    <row r="616" ht="18" hidden="1"/>
    <row r="617" ht="18" hidden="1"/>
    <row r="618" ht="18" hidden="1"/>
    <row r="619" ht="18" hidden="1"/>
    <row r="620" ht="18" hidden="1"/>
    <row r="621" ht="18" hidden="1"/>
    <row r="622" ht="18" hidden="1"/>
    <row r="623" ht="18" hidden="1"/>
    <row r="624" ht="18" hidden="1"/>
    <row r="625" ht="18" hidden="1"/>
    <row r="626" ht="18" hidden="1"/>
    <row r="627" ht="18" hidden="1"/>
    <row r="628" ht="18" hidden="1"/>
    <row r="629" ht="18" hidden="1"/>
    <row r="630" ht="18" hidden="1"/>
    <row r="631" ht="18" hidden="1"/>
    <row r="632" ht="18" hidden="1"/>
    <row r="633" ht="18" hidden="1"/>
    <row r="634" ht="18" hidden="1"/>
    <row r="635" ht="18" hidden="1"/>
    <row r="636" ht="18" hidden="1"/>
    <row r="637" ht="18" hidden="1"/>
    <row r="638" ht="18" hidden="1"/>
    <row r="639" ht="18" hidden="1"/>
    <row r="640" ht="18" hidden="1"/>
    <row r="641" ht="18" hidden="1"/>
    <row r="642" ht="18" hidden="1"/>
    <row r="643" ht="18" hidden="1"/>
    <row r="644" ht="18" hidden="1"/>
    <row r="645" ht="18" hidden="1"/>
    <row r="646" ht="18" hidden="1"/>
    <row r="647" ht="18" hidden="1"/>
    <row r="648" ht="18" hidden="1"/>
    <row r="649" ht="18" hidden="1"/>
    <row r="650" ht="18" hidden="1"/>
    <row r="651" ht="18" hidden="1"/>
    <row r="652" ht="18" hidden="1"/>
    <row r="653" ht="18" hidden="1"/>
    <row r="654" ht="18" hidden="1"/>
    <row r="655" ht="18" hidden="1"/>
    <row r="656" ht="18" hidden="1"/>
    <row r="657" ht="18" hidden="1"/>
    <row r="658" ht="18" hidden="1"/>
    <row r="659" ht="18" hidden="1"/>
    <row r="660" ht="18" hidden="1"/>
    <row r="661" ht="18" hidden="1"/>
    <row r="662" ht="18" hidden="1"/>
    <row r="663" ht="18" hidden="1"/>
    <row r="664" ht="18" hidden="1"/>
    <row r="665" ht="18" hidden="1"/>
    <row r="666" ht="18" hidden="1"/>
    <row r="667" ht="18" hidden="1"/>
    <row r="668" ht="18" hidden="1"/>
    <row r="669" ht="18" hidden="1"/>
    <row r="670" ht="18" hidden="1"/>
    <row r="671" ht="18" hidden="1"/>
    <row r="672" ht="18" hidden="1"/>
    <row r="673" ht="18" hidden="1"/>
    <row r="674" ht="18" hidden="1"/>
    <row r="675" ht="18" hidden="1"/>
    <row r="676" ht="18" hidden="1"/>
    <row r="677" ht="18" hidden="1"/>
    <row r="678" ht="18" hidden="1"/>
    <row r="679" ht="18" hidden="1"/>
    <row r="680" ht="18" hidden="1"/>
    <row r="681" ht="18" hidden="1"/>
    <row r="682" ht="18" hidden="1"/>
    <row r="683" ht="18" hidden="1"/>
    <row r="684" ht="18" hidden="1"/>
    <row r="685" ht="18" hidden="1"/>
    <row r="686" ht="18" hidden="1"/>
    <row r="687" ht="18" hidden="1"/>
    <row r="688" ht="18" hidden="1"/>
    <row r="689" ht="18" hidden="1"/>
    <row r="690" ht="18" hidden="1"/>
    <row r="691" ht="18" hidden="1"/>
    <row r="692" ht="18" hidden="1"/>
    <row r="693" ht="18" hidden="1"/>
    <row r="694" ht="18" hidden="1"/>
    <row r="695" ht="18" hidden="1"/>
    <row r="696" ht="18" hidden="1"/>
    <row r="697" ht="18" hidden="1"/>
    <row r="698" ht="18" hidden="1"/>
    <row r="699" ht="18" hidden="1"/>
    <row r="700" ht="18" hidden="1"/>
    <row r="701" ht="18" hidden="1"/>
    <row r="702" ht="18" hidden="1"/>
    <row r="703" ht="18" hidden="1"/>
    <row r="704" ht="18" hidden="1"/>
    <row r="705" ht="18" hidden="1"/>
    <row r="706" ht="18" hidden="1"/>
    <row r="707" ht="18" hidden="1"/>
    <row r="708" ht="18" hidden="1"/>
    <row r="709" ht="18" hidden="1"/>
    <row r="710" ht="18" hidden="1"/>
    <row r="711" ht="18" hidden="1"/>
    <row r="712" ht="18" hidden="1"/>
    <row r="713" ht="18" hidden="1"/>
    <row r="714" ht="18" hidden="1"/>
    <row r="715" ht="18" hidden="1"/>
    <row r="716" ht="18" hidden="1"/>
    <row r="717" ht="18" hidden="1"/>
    <row r="718" ht="18" hidden="1"/>
    <row r="719" ht="18" hidden="1"/>
    <row r="720" ht="18" hidden="1"/>
    <row r="721" ht="18" hidden="1"/>
    <row r="722" ht="18" hidden="1"/>
    <row r="723" ht="18" hidden="1"/>
    <row r="724" ht="18" hidden="1"/>
    <row r="725" ht="18" hidden="1"/>
    <row r="726" ht="18" hidden="1"/>
    <row r="727" ht="18" hidden="1"/>
    <row r="728" ht="18" hidden="1"/>
    <row r="729" ht="18" hidden="1"/>
    <row r="730" ht="18" hidden="1"/>
    <row r="731" ht="18" hidden="1"/>
    <row r="732" ht="18" hidden="1"/>
    <row r="733" ht="18" hidden="1"/>
    <row r="734" ht="18" hidden="1"/>
    <row r="735" ht="18" hidden="1"/>
    <row r="736" ht="18" hidden="1"/>
    <row r="737" ht="18" hidden="1"/>
    <row r="738" ht="18" hidden="1"/>
    <row r="739" ht="18" hidden="1"/>
    <row r="740" ht="18" hidden="1"/>
    <row r="741" ht="18" hidden="1"/>
    <row r="742" ht="18" hidden="1"/>
    <row r="743" ht="18" hidden="1"/>
    <row r="744" ht="18" hidden="1"/>
    <row r="745" ht="18" hidden="1"/>
    <row r="746" ht="18" hidden="1"/>
    <row r="747" ht="18" hidden="1"/>
    <row r="748" ht="18" hidden="1"/>
    <row r="749" ht="18" hidden="1"/>
    <row r="750" ht="18" hidden="1"/>
    <row r="751" ht="18" hidden="1"/>
    <row r="752" ht="18" hidden="1"/>
    <row r="753" ht="18" hidden="1"/>
    <row r="754" ht="18" hidden="1"/>
    <row r="755" ht="18" hidden="1"/>
    <row r="756" ht="18" hidden="1"/>
    <row r="757" ht="18" hidden="1"/>
    <row r="758" ht="18" hidden="1"/>
    <row r="759" ht="18" hidden="1"/>
    <row r="760" ht="18" hidden="1"/>
    <row r="761" ht="18" hidden="1"/>
    <row r="762" ht="18" hidden="1"/>
    <row r="763" ht="18" hidden="1"/>
    <row r="764" ht="18" hidden="1"/>
    <row r="765" ht="18" hidden="1"/>
    <row r="766" ht="18" hidden="1"/>
    <row r="767" ht="18" hidden="1"/>
    <row r="768" ht="18" hidden="1"/>
    <row r="769" ht="18" hidden="1"/>
    <row r="770" ht="18" hidden="1"/>
    <row r="771" ht="18" hidden="1"/>
    <row r="772" ht="18" hidden="1"/>
    <row r="773" ht="18" hidden="1"/>
    <row r="774" ht="18" hidden="1"/>
    <row r="775" ht="18" hidden="1"/>
    <row r="776" ht="18" hidden="1"/>
    <row r="777" ht="18" hidden="1"/>
    <row r="778" ht="18" hidden="1"/>
    <row r="779" ht="18" hidden="1"/>
    <row r="780" ht="18" hidden="1"/>
    <row r="781" ht="18" hidden="1"/>
    <row r="782" ht="18" hidden="1"/>
    <row r="783" ht="18" hidden="1"/>
    <row r="784" ht="18" hidden="1"/>
    <row r="785" ht="18" hidden="1"/>
    <row r="786" ht="18" hidden="1"/>
    <row r="787" ht="18" hidden="1"/>
    <row r="788" ht="18" hidden="1"/>
    <row r="789" ht="18" hidden="1"/>
    <row r="790" ht="18" hidden="1"/>
    <row r="791" ht="18" hidden="1"/>
    <row r="792" ht="18" hidden="1"/>
    <row r="793" ht="18" hidden="1"/>
    <row r="794" ht="18" hidden="1"/>
    <row r="795" ht="18" hidden="1"/>
    <row r="796" ht="18" hidden="1"/>
    <row r="797" ht="18" hidden="1"/>
    <row r="798" ht="18" hidden="1"/>
    <row r="799" ht="18" hidden="1"/>
    <row r="800" ht="18" hidden="1"/>
    <row r="801" ht="18" hidden="1"/>
    <row r="802" ht="18" hidden="1"/>
    <row r="803" ht="18" hidden="1"/>
    <row r="804" ht="18" hidden="1"/>
    <row r="805" ht="18" hidden="1"/>
    <row r="806" ht="18" hidden="1"/>
    <row r="807" ht="18" hidden="1"/>
    <row r="808" ht="18" hidden="1"/>
    <row r="809" ht="18" hidden="1"/>
    <row r="810" ht="18" hidden="1"/>
    <row r="811" ht="18" hidden="1"/>
    <row r="812" ht="18" hidden="1"/>
    <row r="813" ht="18" hidden="1"/>
    <row r="814" ht="18" hidden="1"/>
    <row r="815" ht="18" hidden="1"/>
    <row r="816" ht="18" hidden="1"/>
    <row r="817" ht="18" hidden="1"/>
    <row r="818" ht="18" hidden="1"/>
    <row r="819" ht="18" hidden="1"/>
    <row r="820" ht="18" hidden="1"/>
    <row r="821" ht="18" hidden="1"/>
    <row r="822" ht="18" hidden="1"/>
    <row r="823" ht="18" hidden="1"/>
    <row r="824" ht="18" hidden="1"/>
    <row r="825" ht="18" hidden="1"/>
    <row r="826" ht="18" hidden="1"/>
    <row r="827" ht="18" hidden="1"/>
    <row r="828" ht="18" hidden="1"/>
    <row r="829" ht="18" hidden="1"/>
    <row r="830" ht="18" hidden="1"/>
    <row r="831" ht="18" hidden="1"/>
    <row r="832" ht="18" hidden="1"/>
    <row r="833" ht="18" hidden="1"/>
    <row r="834" ht="18" hidden="1"/>
    <row r="835" ht="18" hidden="1"/>
    <row r="836" ht="18" hidden="1"/>
    <row r="837" ht="18" hidden="1"/>
    <row r="838" ht="18" hidden="1"/>
    <row r="839" ht="18" hidden="1"/>
    <row r="840" ht="18" hidden="1"/>
    <row r="841" ht="18" hidden="1"/>
    <row r="842" ht="18" hidden="1"/>
    <row r="843" ht="18" hidden="1"/>
    <row r="844" ht="18" hidden="1"/>
    <row r="845" ht="18" hidden="1"/>
    <row r="846" ht="18" hidden="1"/>
    <row r="847" ht="18" hidden="1"/>
    <row r="848" ht="18" hidden="1"/>
    <row r="849" ht="18" hidden="1"/>
    <row r="850" ht="18" hidden="1"/>
    <row r="851" ht="18" hidden="1"/>
    <row r="852" ht="18" hidden="1"/>
    <row r="853" ht="18" hidden="1"/>
    <row r="854" ht="18" hidden="1"/>
    <row r="855" ht="18" hidden="1"/>
    <row r="856" ht="18" hidden="1"/>
    <row r="857" ht="18" hidden="1"/>
    <row r="858" ht="18" hidden="1"/>
    <row r="859" ht="18" hidden="1"/>
    <row r="860" ht="18" hidden="1"/>
    <row r="861" ht="18" hidden="1"/>
    <row r="862" ht="18" hidden="1"/>
    <row r="863" ht="18" hidden="1"/>
    <row r="864" ht="18" hidden="1"/>
    <row r="865" ht="18" hidden="1"/>
    <row r="866" ht="18" hidden="1"/>
    <row r="867" ht="18" hidden="1"/>
    <row r="868" ht="18" hidden="1"/>
    <row r="869" ht="18" hidden="1"/>
    <row r="870" ht="18" hidden="1"/>
    <row r="871" ht="18" hidden="1"/>
    <row r="872" ht="18" hidden="1"/>
    <row r="873" ht="18" hidden="1"/>
    <row r="874" ht="18" hidden="1"/>
    <row r="875" ht="18" hidden="1"/>
    <row r="876" ht="18" hidden="1"/>
    <row r="877" ht="18" hidden="1"/>
    <row r="878" ht="18" hidden="1"/>
    <row r="879" ht="18" hidden="1"/>
    <row r="880" ht="18" hidden="1"/>
    <row r="881" ht="18" hidden="1"/>
    <row r="882" ht="18" hidden="1"/>
    <row r="883" ht="18" hidden="1"/>
    <row r="884" ht="18" hidden="1"/>
    <row r="885" ht="18" hidden="1"/>
    <row r="886" ht="18" hidden="1"/>
    <row r="887" ht="18" hidden="1"/>
    <row r="888" ht="18" hidden="1"/>
    <row r="889" ht="18" hidden="1"/>
    <row r="890" ht="18" hidden="1"/>
    <row r="891" ht="18" hidden="1"/>
    <row r="892" ht="18" hidden="1"/>
    <row r="893" ht="18" hidden="1"/>
    <row r="894" ht="18" hidden="1"/>
    <row r="895" ht="18" hidden="1"/>
    <row r="896" ht="18" hidden="1"/>
    <row r="897" ht="18" hidden="1"/>
    <row r="898" ht="18" hidden="1"/>
    <row r="899" ht="18" hidden="1"/>
    <row r="900" ht="18" hidden="1"/>
    <row r="901" ht="18" hidden="1"/>
    <row r="902" ht="18" hidden="1"/>
    <row r="903" ht="18" hidden="1"/>
    <row r="904" ht="18" hidden="1"/>
    <row r="905" ht="18" hidden="1"/>
    <row r="906" ht="18" hidden="1"/>
    <row r="907" ht="18" hidden="1"/>
    <row r="908" ht="18" hidden="1"/>
    <row r="909" ht="18" hidden="1"/>
    <row r="910" ht="18" hidden="1"/>
    <row r="911" ht="18" hidden="1"/>
    <row r="912" ht="18" hidden="1"/>
    <row r="913" ht="18" hidden="1"/>
    <row r="914" ht="18" hidden="1"/>
    <row r="915" ht="18" hidden="1"/>
    <row r="916" ht="18" hidden="1"/>
    <row r="917" ht="18" hidden="1"/>
    <row r="918" ht="18" hidden="1"/>
    <row r="919" ht="18" hidden="1"/>
    <row r="920" ht="18" hidden="1"/>
    <row r="921" ht="18" hidden="1"/>
    <row r="922" ht="18" hidden="1"/>
    <row r="923" ht="18" hidden="1"/>
    <row r="924" ht="18" hidden="1"/>
    <row r="925" ht="18" hidden="1"/>
    <row r="926" ht="18" hidden="1"/>
    <row r="927" ht="18" hidden="1"/>
    <row r="928" ht="18" hidden="1"/>
    <row r="929" ht="18" hidden="1"/>
    <row r="930" ht="18" hidden="1"/>
    <row r="931" ht="18" hidden="1"/>
    <row r="932" ht="18" hidden="1"/>
    <row r="933" ht="18" hidden="1"/>
    <row r="934" ht="18" hidden="1"/>
    <row r="935" ht="18" hidden="1"/>
    <row r="936" ht="18" hidden="1"/>
    <row r="937" ht="18" hidden="1"/>
    <row r="938" ht="18" hidden="1"/>
    <row r="939" ht="18" hidden="1"/>
    <row r="940" ht="18" hidden="1"/>
    <row r="941" ht="18" hidden="1"/>
    <row r="942" ht="18" hidden="1"/>
    <row r="943" ht="18" hidden="1"/>
    <row r="944" ht="18" hidden="1"/>
    <row r="945" ht="18" hidden="1"/>
    <row r="946" ht="18" hidden="1"/>
    <row r="947" ht="18" hidden="1"/>
    <row r="948" ht="18" hidden="1"/>
    <row r="949" ht="18" hidden="1"/>
    <row r="950" ht="18" hidden="1"/>
    <row r="951" ht="18" hidden="1"/>
    <row r="952" ht="18" hidden="1"/>
    <row r="953" ht="18" hidden="1"/>
    <row r="954" ht="18" hidden="1"/>
    <row r="955" ht="18" hidden="1"/>
    <row r="956" ht="18" hidden="1"/>
    <row r="957" ht="18" hidden="1"/>
    <row r="958" ht="18" hidden="1"/>
    <row r="959" ht="18" hidden="1"/>
    <row r="960" ht="18" hidden="1"/>
    <row r="961" ht="18" hidden="1"/>
    <row r="962" ht="18" hidden="1"/>
    <row r="963" ht="18" hidden="1"/>
    <row r="964" ht="18" hidden="1"/>
    <row r="965" ht="18" hidden="1"/>
    <row r="966" ht="18" hidden="1"/>
    <row r="967" ht="18" hidden="1"/>
    <row r="968" ht="18" hidden="1"/>
    <row r="969" ht="18" hidden="1"/>
    <row r="970" ht="18" hidden="1"/>
    <row r="971" ht="18" hidden="1"/>
    <row r="972" ht="18" hidden="1"/>
    <row r="973" ht="18" hidden="1"/>
    <row r="974" ht="18" hidden="1"/>
    <row r="975" ht="18" hidden="1"/>
    <row r="976" ht="18" hidden="1"/>
    <row r="977" ht="18" hidden="1"/>
    <row r="978" ht="18" hidden="1"/>
    <row r="979" ht="18" hidden="1"/>
    <row r="980" ht="18" hidden="1"/>
    <row r="981" ht="18" hidden="1"/>
    <row r="982" ht="18" hidden="1"/>
    <row r="983" ht="18" hidden="1"/>
    <row r="984" ht="18" hidden="1"/>
    <row r="985" ht="18" hidden="1"/>
    <row r="986" ht="18" hidden="1"/>
    <row r="987" ht="18" hidden="1"/>
    <row r="988" ht="18" hidden="1"/>
    <row r="989" ht="18" hidden="1"/>
    <row r="990" ht="18" hidden="1"/>
    <row r="991" ht="18" hidden="1"/>
    <row r="992" ht="18" hidden="1"/>
    <row r="993" ht="18" hidden="1"/>
    <row r="994" ht="18" hidden="1"/>
    <row r="995" ht="18" hidden="1"/>
    <row r="996" ht="18" hidden="1"/>
    <row r="997" ht="18" hidden="1"/>
    <row r="998" ht="18" hidden="1"/>
    <row r="999" ht="18" hidden="1"/>
    <row r="1000" ht="18" hidden="1"/>
    <row r="1001" ht="18" hidden="1"/>
    <row r="1002" ht="18" hidden="1"/>
    <row r="1003" ht="18" hidden="1"/>
    <row r="1004" ht="18" hidden="1"/>
    <row r="1005" ht="18" hidden="1"/>
    <row r="1006" ht="18" hidden="1"/>
    <row r="1007" ht="18" hidden="1"/>
    <row r="1008" ht="18" hidden="1"/>
    <row r="1009" ht="18" hidden="1"/>
    <row r="1010" ht="18" hidden="1"/>
    <row r="1011" ht="18" hidden="1"/>
    <row r="1012" ht="18" hidden="1"/>
    <row r="1013" ht="18" hidden="1"/>
    <row r="1014" ht="18" hidden="1"/>
    <row r="1015" ht="18" hidden="1"/>
    <row r="1016" ht="18" hidden="1"/>
    <row r="1017" ht="18" hidden="1"/>
    <row r="1018" ht="18" hidden="1"/>
    <row r="1019" ht="18" hidden="1"/>
    <row r="1020" ht="18" hidden="1"/>
    <row r="1021" ht="18" hidden="1"/>
    <row r="1022" ht="18" hidden="1"/>
    <row r="1023" ht="18" hidden="1"/>
    <row r="1024" ht="18" hidden="1"/>
    <row r="1025" ht="18" hidden="1"/>
    <row r="1026" ht="18" hidden="1"/>
    <row r="1027" ht="18" hidden="1"/>
    <row r="1028" ht="18" hidden="1"/>
    <row r="1029" ht="18" hidden="1"/>
    <row r="1030" ht="18" hidden="1"/>
    <row r="1031" ht="18" hidden="1"/>
    <row r="1032" ht="18" hidden="1"/>
    <row r="1033" ht="18" hidden="1"/>
    <row r="1034" ht="18" hidden="1"/>
    <row r="1035" ht="18" hidden="1"/>
    <row r="1036" ht="18" hidden="1"/>
    <row r="1037" ht="18" hidden="1"/>
    <row r="1038" ht="18" hidden="1"/>
    <row r="1039" ht="18" hidden="1"/>
    <row r="1040" ht="18" hidden="1"/>
    <row r="1041" ht="18" hidden="1"/>
    <row r="1042" ht="18" hidden="1"/>
    <row r="1043" ht="18" hidden="1"/>
    <row r="1044" ht="18" hidden="1"/>
    <row r="1045" ht="18" hidden="1"/>
    <row r="1046" ht="18" hidden="1"/>
    <row r="1047" ht="18" hidden="1"/>
    <row r="1048" ht="18" hidden="1"/>
    <row r="1049" ht="18" hidden="1"/>
    <row r="1050" ht="18" hidden="1"/>
    <row r="1051" ht="18" hidden="1"/>
    <row r="1052" ht="18" hidden="1"/>
    <row r="1053" ht="18" hidden="1"/>
    <row r="1054" ht="18" hidden="1"/>
    <row r="1055" ht="18" hidden="1"/>
    <row r="1056" ht="18" hidden="1"/>
    <row r="1057" ht="18" hidden="1"/>
    <row r="1058" ht="18" hidden="1"/>
    <row r="1059" ht="18" hidden="1"/>
    <row r="1060" ht="18" hidden="1"/>
    <row r="1061" ht="18" hidden="1"/>
    <row r="1062" ht="18" hidden="1"/>
    <row r="1063" ht="18" hidden="1"/>
    <row r="1064" ht="18" hidden="1"/>
    <row r="1065" ht="18" hidden="1"/>
    <row r="1066" ht="18" hidden="1"/>
    <row r="1067" ht="18" hidden="1"/>
    <row r="1068" ht="18" hidden="1"/>
    <row r="1069" ht="18" hidden="1"/>
    <row r="1070" ht="18" hidden="1"/>
    <row r="1071" ht="18" hidden="1"/>
    <row r="1072" ht="18" hidden="1"/>
    <row r="1073" ht="18" hidden="1"/>
    <row r="1074" ht="18" hidden="1"/>
    <row r="1075" ht="18" hidden="1"/>
    <row r="1076" ht="18" hidden="1"/>
    <row r="1077" ht="18" hidden="1"/>
    <row r="1078" ht="18" hidden="1"/>
    <row r="1079" ht="18" hidden="1"/>
    <row r="1080" ht="18" hidden="1"/>
    <row r="1081" ht="18" hidden="1"/>
    <row r="1082" ht="18" hidden="1"/>
    <row r="1083" ht="18" hidden="1"/>
    <row r="1084" ht="18" hidden="1"/>
    <row r="1085" ht="18" hidden="1"/>
    <row r="1086" ht="18" hidden="1"/>
    <row r="1087" ht="18" hidden="1"/>
    <row r="1088" ht="18" hidden="1"/>
    <row r="1089" ht="18" hidden="1"/>
    <row r="1090" ht="18" hidden="1"/>
    <row r="1091" ht="18" hidden="1"/>
    <row r="1092" ht="18" hidden="1"/>
    <row r="1093" ht="18" hidden="1"/>
    <row r="1094" ht="18" hidden="1"/>
    <row r="1095" ht="18" hidden="1"/>
    <row r="1096" ht="18" hidden="1"/>
    <row r="1097" ht="18" hidden="1"/>
    <row r="1098" ht="18" hidden="1"/>
    <row r="1099" ht="18" hidden="1"/>
    <row r="1100" ht="18" hidden="1"/>
    <row r="1101" ht="18" hidden="1"/>
    <row r="1102" ht="18" hidden="1"/>
    <row r="1103" ht="18" hidden="1"/>
    <row r="1104" ht="18" hidden="1"/>
    <row r="1105" ht="18" hidden="1"/>
    <row r="1106" ht="18" hidden="1"/>
    <row r="1107" ht="18" hidden="1"/>
    <row r="1108" ht="18" hidden="1"/>
    <row r="1109" ht="18" hidden="1"/>
    <row r="1110" ht="18" hidden="1"/>
    <row r="1111" ht="18" hidden="1"/>
    <row r="1112" ht="18" hidden="1"/>
    <row r="1113" ht="18" hidden="1"/>
    <row r="1114" ht="18" hidden="1"/>
    <row r="1115" ht="18" hidden="1"/>
    <row r="1116" ht="18" hidden="1"/>
    <row r="1117" ht="18" hidden="1"/>
    <row r="1118" ht="18" hidden="1"/>
    <row r="1119" ht="18" hidden="1"/>
    <row r="1120" ht="18" hidden="1"/>
    <row r="1121" ht="18" hidden="1"/>
    <row r="1122" ht="18" hidden="1"/>
    <row r="1123" ht="18" hidden="1"/>
    <row r="1124" ht="18" hidden="1"/>
    <row r="1125" ht="18" hidden="1"/>
    <row r="1126" ht="18" hidden="1"/>
    <row r="1127" ht="18" hidden="1"/>
    <row r="1128" ht="18" hidden="1"/>
    <row r="1129" ht="18" hidden="1"/>
    <row r="1130" ht="18" hidden="1"/>
    <row r="1131" ht="18" hidden="1"/>
    <row r="1132" ht="18" hidden="1"/>
    <row r="1133" ht="18" hidden="1"/>
    <row r="1134" ht="18" hidden="1"/>
    <row r="1135" ht="18" hidden="1"/>
    <row r="1136" ht="18" hidden="1"/>
    <row r="1137" ht="18" hidden="1"/>
    <row r="1138" ht="18" hidden="1"/>
    <row r="1139" ht="18" hidden="1"/>
    <row r="1140" ht="18" hidden="1"/>
    <row r="1141" ht="18" hidden="1"/>
    <row r="1142" ht="18" hidden="1"/>
    <row r="1143" ht="18" hidden="1"/>
    <row r="1144" ht="18" hidden="1"/>
    <row r="1145" ht="18" hidden="1"/>
    <row r="1146" ht="18" hidden="1"/>
    <row r="1147" ht="18" hidden="1"/>
    <row r="1148" ht="18" hidden="1"/>
    <row r="1149" ht="18" hidden="1"/>
    <row r="1150" ht="18" hidden="1"/>
    <row r="1151" ht="18" hidden="1"/>
    <row r="1152" ht="18" hidden="1"/>
    <row r="1153" ht="18" hidden="1"/>
    <row r="1154" ht="18" hidden="1"/>
    <row r="1155" ht="18" hidden="1"/>
    <row r="1156" ht="18" hidden="1"/>
    <row r="1157" ht="18" hidden="1"/>
    <row r="1158" ht="18" hidden="1"/>
    <row r="1159" ht="18" hidden="1"/>
    <row r="1160" ht="18" hidden="1"/>
    <row r="1161" ht="18" hidden="1"/>
    <row r="1162" ht="18" hidden="1"/>
    <row r="1163" ht="18" hidden="1"/>
    <row r="1164" ht="18" hidden="1"/>
    <row r="1165" ht="18" hidden="1"/>
    <row r="1166" ht="18" hidden="1"/>
    <row r="1167" ht="18" hidden="1"/>
    <row r="1168" ht="18" hidden="1"/>
    <row r="1169" ht="18" hidden="1"/>
    <row r="1170" ht="18" hidden="1"/>
    <row r="1171" ht="18" hidden="1"/>
    <row r="1172" ht="18" hidden="1"/>
    <row r="1173" ht="18" hidden="1"/>
    <row r="1174" ht="18" hidden="1"/>
    <row r="1175" ht="18" hidden="1"/>
    <row r="1176" ht="18" hidden="1"/>
    <row r="1177" ht="18" hidden="1"/>
    <row r="1178" ht="18" hidden="1"/>
    <row r="1179" ht="18" hidden="1"/>
    <row r="1180" ht="18" hidden="1"/>
    <row r="1181" ht="18" hidden="1"/>
    <row r="1182" ht="18" hidden="1"/>
    <row r="1183" ht="18" hidden="1"/>
    <row r="1184" ht="18" hidden="1"/>
    <row r="1185" ht="18" hidden="1"/>
    <row r="1186" ht="18" hidden="1"/>
    <row r="1187" ht="18" hidden="1"/>
    <row r="1188" ht="18" hidden="1"/>
    <row r="1189" ht="18" hidden="1"/>
    <row r="1190" ht="18" hidden="1"/>
    <row r="1191" ht="18" hidden="1"/>
    <row r="1192" ht="18" hidden="1"/>
    <row r="1193" ht="18" hidden="1"/>
    <row r="1194" ht="18" hidden="1"/>
    <row r="1195" ht="18" hidden="1"/>
    <row r="1196" ht="18" hidden="1"/>
    <row r="1197" ht="18" hidden="1"/>
    <row r="1198" ht="18" hidden="1"/>
    <row r="1199" ht="18" hidden="1"/>
    <row r="1200" ht="18" hidden="1"/>
    <row r="1201" ht="18" hidden="1"/>
    <row r="1202" ht="18" hidden="1"/>
    <row r="1203" ht="18" hidden="1"/>
    <row r="1204" ht="18" hidden="1"/>
    <row r="1205" ht="18" hidden="1"/>
    <row r="1206" ht="18" hidden="1"/>
    <row r="1207" ht="18" hidden="1"/>
    <row r="1208" ht="18" hidden="1"/>
    <row r="1209" ht="18" hidden="1"/>
    <row r="1210" ht="18" hidden="1"/>
    <row r="1211" ht="18" hidden="1"/>
    <row r="1212" ht="18" hidden="1"/>
    <row r="1213" ht="18" hidden="1"/>
    <row r="1214" ht="18" hidden="1"/>
    <row r="1215" ht="18" hidden="1"/>
    <row r="1216" ht="18" hidden="1"/>
    <row r="1217" ht="18" hidden="1"/>
    <row r="1218" ht="18" hidden="1"/>
    <row r="1219" ht="18" hidden="1"/>
    <row r="1220" ht="18" hidden="1"/>
    <row r="1221" ht="18" hidden="1"/>
    <row r="1222" ht="18" hidden="1"/>
    <row r="1223" ht="18" hidden="1"/>
    <row r="1224" ht="18" hidden="1"/>
    <row r="1225" ht="18" hidden="1"/>
    <row r="1226" ht="18" hidden="1"/>
    <row r="1227" ht="18" hidden="1"/>
    <row r="1228" ht="18" hidden="1"/>
    <row r="1229" ht="18" hidden="1"/>
    <row r="1230" ht="18" hidden="1"/>
    <row r="1231" ht="18" hidden="1"/>
    <row r="1232" ht="18" hidden="1"/>
    <row r="1233" ht="18" hidden="1"/>
    <row r="1234" ht="18" hidden="1"/>
    <row r="1235" ht="18" hidden="1"/>
    <row r="1236" ht="18" hidden="1"/>
    <row r="1237" ht="18" hidden="1"/>
    <row r="1238" ht="18" hidden="1"/>
    <row r="1239" ht="18" hidden="1"/>
    <row r="1240" ht="18" hidden="1"/>
    <row r="1241" ht="18" hidden="1"/>
    <row r="1242" ht="18" hidden="1"/>
    <row r="1243" ht="18" hidden="1"/>
    <row r="1244" ht="18" hidden="1"/>
    <row r="1245" ht="18" hidden="1"/>
    <row r="1246" ht="18" hidden="1"/>
    <row r="1247" ht="18" hidden="1"/>
    <row r="1248" ht="18" hidden="1"/>
    <row r="1249" ht="18" hidden="1"/>
    <row r="1250" ht="18" hidden="1"/>
    <row r="1251" ht="18" hidden="1"/>
    <row r="1252" ht="18" hidden="1"/>
    <row r="1253" ht="18" hidden="1"/>
    <row r="1254" ht="18" hidden="1"/>
    <row r="1255" ht="18" hidden="1"/>
    <row r="1256" ht="18" hidden="1"/>
    <row r="1257" ht="18" hidden="1"/>
    <row r="1258" ht="18" hidden="1"/>
    <row r="1259" ht="18" hidden="1"/>
    <row r="1260" ht="18" hidden="1"/>
    <row r="1261" ht="18" hidden="1"/>
    <row r="1262" ht="18" hidden="1"/>
    <row r="1263" ht="18" hidden="1"/>
    <row r="1264" ht="18" hidden="1"/>
    <row r="1265" ht="18" hidden="1"/>
    <row r="1266" ht="18" hidden="1"/>
    <row r="1267" ht="18" hidden="1"/>
    <row r="1268" ht="18" hidden="1"/>
    <row r="1269" ht="18" hidden="1"/>
    <row r="1270" ht="18" hidden="1"/>
    <row r="1271" ht="18" hidden="1"/>
    <row r="1272" ht="18" hidden="1"/>
    <row r="1273" ht="18" hidden="1"/>
    <row r="1274" ht="18" hidden="1"/>
    <row r="1275" ht="18" hidden="1"/>
    <row r="1276" ht="18" hidden="1"/>
    <row r="1277" ht="18" hidden="1"/>
    <row r="1278" ht="18" hidden="1"/>
    <row r="1279" ht="18" hidden="1"/>
    <row r="1280" ht="18" hidden="1"/>
    <row r="1281" ht="18" hidden="1"/>
    <row r="1282" ht="18" hidden="1"/>
    <row r="1283" ht="18" hidden="1"/>
    <row r="1284" ht="18" hidden="1"/>
    <row r="1285" ht="18" hidden="1"/>
    <row r="1286" ht="18" hidden="1"/>
    <row r="1287" ht="18" hidden="1"/>
    <row r="1288" ht="18" hidden="1"/>
    <row r="1289" ht="18" hidden="1"/>
    <row r="1290" ht="18" hidden="1"/>
    <row r="1291" ht="18" hidden="1"/>
    <row r="1292" ht="18" hidden="1"/>
    <row r="1293" ht="18" hidden="1"/>
    <row r="1294" ht="18" hidden="1"/>
    <row r="1295" ht="18" hidden="1"/>
    <row r="1296" ht="18" hidden="1"/>
    <row r="1297" ht="18" hidden="1"/>
    <row r="1298" ht="18" hidden="1"/>
    <row r="1299" ht="18" hidden="1"/>
    <row r="1300" ht="18" hidden="1"/>
    <row r="1301" ht="18" hidden="1"/>
    <row r="1302" ht="18" hidden="1"/>
    <row r="1303" ht="18" hidden="1"/>
    <row r="1304" ht="18" hidden="1"/>
    <row r="1305" ht="18" hidden="1"/>
    <row r="1306" ht="18" hidden="1"/>
    <row r="1307" ht="18" hidden="1"/>
    <row r="1308" ht="18" hidden="1"/>
    <row r="1309" ht="18" hidden="1"/>
    <row r="1310" ht="18" hidden="1"/>
    <row r="1311" ht="18" hidden="1"/>
    <row r="1312" ht="18" hidden="1"/>
    <row r="1313" ht="18" hidden="1"/>
    <row r="1314" ht="18" hidden="1"/>
    <row r="1315" ht="18" hidden="1"/>
    <row r="1316" ht="18" hidden="1"/>
    <row r="1317" ht="18" hidden="1"/>
    <row r="1318" ht="18" hidden="1"/>
    <row r="1319" ht="18" hidden="1"/>
    <row r="1320" ht="18" hidden="1"/>
    <row r="1321" ht="18" hidden="1"/>
    <row r="1322" ht="18" hidden="1"/>
    <row r="1323" ht="18" hidden="1"/>
    <row r="1324" ht="18" hidden="1"/>
    <row r="1325" ht="18" hidden="1"/>
    <row r="1326" ht="18" hidden="1"/>
    <row r="1327" ht="18" hidden="1"/>
    <row r="1328" ht="18" hidden="1"/>
    <row r="1329" ht="18" hidden="1"/>
    <row r="1330" ht="18" hidden="1"/>
    <row r="1331" ht="18" hidden="1"/>
    <row r="1332" ht="18" hidden="1"/>
    <row r="1333" ht="18" hidden="1"/>
    <row r="1334" ht="18" hidden="1"/>
    <row r="1335" ht="18" hidden="1"/>
    <row r="1336" ht="18" hidden="1"/>
    <row r="1337" ht="18" hidden="1"/>
    <row r="1338" ht="18" hidden="1"/>
    <row r="1339" ht="18" hidden="1"/>
    <row r="1340" ht="18" hidden="1"/>
    <row r="1341" ht="18" hidden="1"/>
    <row r="1342" ht="18" hidden="1"/>
    <row r="1343" ht="18" hidden="1"/>
    <row r="1344" ht="18" hidden="1"/>
    <row r="1345" ht="18" hidden="1"/>
    <row r="1346" ht="18" hidden="1"/>
    <row r="1347" ht="18" hidden="1"/>
    <row r="1348" ht="18" hidden="1"/>
    <row r="1349" ht="18" hidden="1"/>
    <row r="1350" ht="18" hidden="1"/>
    <row r="1351" ht="18" hidden="1"/>
    <row r="1352" ht="18" hidden="1"/>
    <row r="1353" ht="18" hidden="1"/>
    <row r="1354" ht="18" hidden="1"/>
    <row r="1355" ht="18" hidden="1"/>
    <row r="1356" ht="18" hidden="1"/>
    <row r="1357" ht="18" hidden="1"/>
    <row r="1358" ht="18" hidden="1"/>
    <row r="1359" ht="18" hidden="1"/>
    <row r="1360" ht="18" hidden="1"/>
    <row r="1361" ht="18" hidden="1"/>
    <row r="1362" ht="18" hidden="1"/>
    <row r="1363" ht="18" hidden="1"/>
    <row r="1364" ht="18" hidden="1"/>
    <row r="1365" ht="18" hidden="1"/>
    <row r="1366" ht="18" hidden="1"/>
    <row r="1367" ht="18" hidden="1"/>
    <row r="1368" ht="18" hidden="1"/>
    <row r="1369" ht="18" hidden="1"/>
    <row r="1370" ht="18" hidden="1"/>
    <row r="1371" ht="18" hidden="1"/>
    <row r="1372" ht="18" hidden="1"/>
    <row r="1373" ht="18" hidden="1"/>
    <row r="1374" ht="18" hidden="1"/>
    <row r="1375" ht="18" hidden="1"/>
    <row r="1376" ht="18" hidden="1"/>
    <row r="1377" ht="18" hidden="1"/>
    <row r="1378" ht="18" hidden="1"/>
    <row r="1379" ht="18" hidden="1"/>
    <row r="1380" ht="18" hidden="1"/>
    <row r="1381" ht="18" hidden="1"/>
    <row r="1382" ht="18" hidden="1"/>
    <row r="1383" ht="18" hidden="1"/>
    <row r="1384" ht="18" hidden="1"/>
    <row r="1385" ht="18" hidden="1"/>
    <row r="1386" ht="18" hidden="1"/>
    <row r="1387" ht="18" hidden="1"/>
    <row r="1388" ht="18" hidden="1"/>
    <row r="1389" ht="18" hidden="1"/>
    <row r="1390" ht="18" hidden="1"/>
    <row r="1391" ht="18" hidden="1"/>
    <row r="1392" ht="18" hidden="1"/>
    <row r="1393" ht="18" hidden="1"/>
    <row r="1394" ht="18" hidden="1"/>
    <row r="1395" ht="18" hidden="1"/>
    <row r="1396" ht="18" hidden="1"/>
    <row r="1397" ht="18" hidden="1"/>
    <row r="1398" ht="18" hidden="1"/>
    <row r="1399" ht="18" hidden="1"/>
    <row r="1400" ht="18" hidden="1"/>
    <row r="1401" ht="18" hidden="1"/>
    <row r="1402" ht="18" hidden="1"/>
    <row r="1403" ht="18" hidden="1"/>
    <row r="1404" ht="18" hidden="1"/>
    <row r="1405" ht="18" hidden="1"/>
    <row r="1406" ht="18" hidden="1"/>
    <row r="1407" ht="18" hidden="1"/>
    <row r="1408" ht="18" hidden="1"/>
    <row r="1409" ht="18" hidden="1"/>
    <row r="1410" ht="18" hidden="1"/>
    <row r="1411" ht="18" hidden="1"/>
    <row r="1412" ht="18" hidden="1"/>
  </sheetData>
  <mergeCells count="21">
    <mergeCell ref="C21:M23"/>
    <mergeCell ref="B7:M7"/>
    <mergeCell ref="B8:M8"/>
    <mergeCell ref="B9:M9"/>
    <mergeCell ref="B10:M10"/>
    <mergeCell ref="C14:M16"/>
    <mergeCell ref="C33:D33"/>
    <mergeCell ref="F33:G33"/>
    <mergeCell ref="I33:J33"/>
    <mergeCell ref="C47:D47"/>
    <mergeCell ref="F47:G47"/>
    <mergeCell ref="I47:J47"/>
    <mergeCell ref="B62:C62"/>
    <mergeCell ref="D62:L62"/>
    <mergeCell ref="B57:F57"/>
    <mergeCell ref="B59:C59"/>
    <mergeCell ref="D59:L59"/>
    <mergeCell ref="B60:C60"/>
    <mergeCell ref="D60:L60"/>
    <mergeCell ref="B61:C61"/>
    <mergeCell ref="D61:L61"/>
  </mergeCells>
  <pageMargins left="0.23622047244094491" right="0.23622047244094491" top="0.74803149606299213" bottom="0.74803149606299213" header="0.31496062992125984" footer="0.31496062992125984"/>
  <pageSetup scale="52"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59999389629810485"/>
  </sheetPr>
  <dimension ref="A1:O74"/>
  <sheetViews>
    <sheetView showGridLines="0" zoomScale="70" zoomScaleNormal="70" workbookViewId="0">
      <pane ySplit="9" topLeftCell="A10" activePane="bottomLeft" state="frozen"/>
      <selection activeCell="A9" sqref="A9"/>
      <selection pane="bottomLeft" activeCell="A9" sqref="A9"/>
    </sheetView>
  </sheetViews>
  <sheetFormatPr baseColWidth="10" defaultColWidth="0" defaultRowHeight="0" customHeight="1" zeroHeight="1"/>
  <cols>
    <col min="1" max="1" width="11.42578125" style="573" customWidth="1"/>
    <col min="2" max="2" width="20" style="573" customWidth="1"/>
    <col min="3" max="15" width="11.42578125" style="573" customWidth="1"/>
    <col min="16" max="16384" width="11.42578125" style="573" hidden="1"/>
  </cols>
  <sheetData>
    <row r="1" spans="2:14" s="572" customFormat="1" ht="21.75"/>
    <row r="2" spans="2:14" s="572" customFormat="1" ht="21.75"/>
    <row r="3" spans="2:14" s="572" customFormat="1" ht="21.75"/>
    <row r="4" spans="2:14" s="572" customFormat="1" ht="21.75"/>
    <row r="5" spans="2:14" s="572" customFormat="1" ht="21.75"/>
    <row r="6" spans="2:14" s="572" customFormat="1" ht="21.75">
      <c r="B6" s="789" t="s">
        <v>57</v>
      </c>
      <c r="C6" s="789"/>
      <c r="D6" s="789"/>
      <c r="E6" s="789"/>
      <c r="F6" s="789"/>
      <c r="G6" s="789"/>
      <c r="H6" s="789"/>
      <c r="I6" s="789"/>
      <c r="J6" s="789"/>
      <c r="K6" s="789"/>
      <c r="L6" s="789"/>
      <c r="M6" s="789"/>
      <c r="N6" s="789"/>
    </row>
    <row r="7" spans="2:14" s="572" customFormat="1" ht="21.75">
      <c r="B7" s="817" t="s">
        <v>262</v>
      </c>
      <c r="C7" s="817"/>
      <c r="D7" s="817"/>
      <c r="E7" s="817"/>
      <c r="F7" s="817"/>
      <c r="G7" s="817"/>
      <c r="H7" s="817"/>
      <c r="I7" s="817"/>
      <c r="J7" s="817"/>
      <c r="K7" s="817"/>
      <c r="L7" s="817"/>
      <c r="M7" s="817"/>
      <c r="N7" s="817"/>
    </row>
    <row r="8" spans="2:14" s="572" customFormat="1" ht="21.75">
      <c r="B8" s="817" t="s">
        <v>90</v>
      </c>
      <c r="C8" s="817"/>
      <c r="D8" s="817"/>
      <c r="E8" s="817"/>
      <c r="F8" s="817"/>
      <c r="G8" s="817"/>
      <c r="H8" s="817"/>
      <c r="I8" s="817"/>
      <c r="J8" s="817"/>
      <c r="K8" s="817"/>
      <c r="L8" s="817"/>
      <c r="M8" s="817"/>
      <c r="N8" s="817"/>
    </row>
    <row r="9" spans="2:14" s="572" customFormat="1" ht="21.75">
      <c r="B9" s="803" t="s">
        <v>240</v>
      </c>
      <c r="C9" s="789"/>
      <c r="D9" s="789"/>
      <c r="E9" s="789"/>
      <c r="F9" s="789"/>
      <c r="G9" s="789"/>
      <c r="H9" s="789"/>
      <c r="I9" s="789"/>
      <c r="J9" s="789"/>
      <c r="K9" s="789"/>
      <c r="L9" s="789"/>
      <c r="M9" s="789"/>
      <c r="N9" s="789"/>
    </row>
    <row r="10" spans="2:14" ht="18"/>
    <row r="11" spans="2:14" s="582" customFormat="1" ht="15" customHeight="1">
      <c r="B11" s="790"/>
      <c r="C11" s="790"/>
      <c r="D11" s="790"/>
      <c r="E11" s="790"/>
      <c r="F11" s="790"/>
      <c r="G11" s="790"/>
      <c r="H11" s="790"/>
      <c r="I11" s="790"/>
      <c r="J11" s="790"/>
      <c r="K11" s="790"/>
      <c r="L11" s="790"/>
      <c r="M11" s="790"/>
      <c r="N11" s="790"/>
    </row>
    <row r="12" spans="2:14" s="582" customFormat="1" ht="15" customHeight="1">
      <c r="B12" s="818" t="s">
        <v>263</v>
      </c>
      <c r="C12" s="818"/>
      <c r="D12" s="818"/>
      <c r="E12" s="818"/>
      <c r="F12" s="818"/>
      <c r="G12" s="818"/>
      <c r="H12" s="818"/>
      <c r="I12" s="818"/>
      <c r="J12" s="818"/>
      <c r="K12" s="818"/>
      <c r="L12" s="818"/>
      <c r="M12" s="818"/>
      <c r="N12" s="818"/>
    </row>
    <row r="13" spans="2:14" s="582" customFormat="1" ht="60" customHeight="1">
      <c r="B13" s="818"/>
      <c r="C13" s="818"/>
      <c r="D13" s="818"/>
      <c r="E13" s="818"/>
      <c r="F13" s="818"/>
      <c r="G13" s="818"/>
      <c r="H13" s="818"/>
      <c r="I13" s="818"/>
      <c r="J13" s="818"/>
      <c r="K13" s="818"/>
      <c r="L13" s="818"/>
      <c r="M13" s="818"/>
      <c r="N13" s="818"/>
    </row>
    <row r="14" spans="2:14" s="582" customFormat="1" ht="15" customHeight="1">
      <c r="B14" s="818"/>
      <c r="C14" s="818"/>
      <c r="D14" s="818"/>
      <c r="E14" s="818"/>
      <c r="F14" s="818"/>
      <c r="G14" s="818"/>
      <c r="H14" s="818"/>
      <c r="I14" s="818"/>
      <c r="J14" s="818"/>
      <c r="K14" s="818"/>
      <c r="L14" s="818"/>
      <c r="M14" s="818"/>
      <c r="N14" s="818"/>
    </row>
    <row r="15" spans="2:14" s="582" customFormat="1" ht="51" customHeight="1">
      <c r="B15" s="818"/>
      <c r="C15" s="818"/>
      <c r="D15" s="818"/>
      <c r="E15" s="818"/>
      <c r="F15" s="818"/>
      <c r="G15" s="818"/>
      <c r="H15" s="818"/>
      <c r="I15" s="818"/>
      <c r="J15" s="818"/>
      <c r="K15" s="818"/>
      <c r="L15" s="818"/>
      <c r="M15" s="818"/>
      <c r="N15" s="818"/>
    </row>
    <row r="16" spans="2:14" s="582" customFormat="1" ht="27.75" customHeight="1">
      <c r="B16" s="818"/>
      <c r="C16" s="818"/>
      <c r="D16" s="818"/>
      <c r="E16" s="818"/>
      <c r="F16" s="818"/>
      <c r="G16" s="818"/>
      <c r="H16" s="818"/>
      <c r="I16" s="818"/>
      <c r="J16" s="818"/>
      <c r="K16" s="818"/>
      <c r="L16" s="818"/>
      <c r="M16" s="818"/>
      <c r="N16" s="818"/>
    </row>
    <row r="17" spans="2:14" s="582" customFormat="1" ht="108.75" customHeight="1">
      <c r="B17" s="819" t="s">
        <v>264</v>
      </c>
      <c r="C17" s="819"/>
      <c r="D17" s="819"/>
      <c r="E17" s="819"/>
      <c r="F17" s="819"/>
      <c r="G17" s="819"/>
      <c r="H17" s="819"/>
      <c r="I17" s="819"/>
      <c r="J17" s="819"/>
      <c r="K17" s="819"/>
      <c r="L17" s="819"/>
      <c r="M17" s="819"/>
      <c r="N17" s="819"/>
    </row>
    <row r="18" spans="2:14" s="582" customFormat="1" ht="15" customHeight="1">
      <c r="B18" s="820"/>
      <c r="C18" s="820"/>
      <c r="D18" s="820"/>
      <c r="E18" s="820"/>
      <c r="F18" s="820"/>
      <c r="G18" s="820"/>
      <c r="H18" s="820"/>
      <c r="I18" s="820"/>
      <c r="J18" s="820"/>
      <c r="K18" s="820"/>
      <c r="L18" s="820"/>
      <c r="M18" s="820"/>
      <c r="N18" s="820"/>
    </row>
    <row r="19" spans="2:14" s="582" customFormat="1" ht="43.5" customHeight="1">
      <c r="B19" s="813" t="s">
        <v>265</v>
      </c>
      <c r="C19" s="813"/>
      <c r="D19" s="813"/>
      <c r="E19" s="813"/>
      <c r="F19" s="813"/>
      <c r="G19" s="813"/>
      <c r="H19" s="813"/>
      <c r="I19" s="813"/>
      <c r="J19" s="813"/>
      <c r="K19" s="813"/>
      <c r="L19" s="813"/>
      <c r="M19" s="813"/>
      <c r="N19" s="813"/>
    </row>
    <row r="20" spans="2:14" s="582" customFormat="1" ht="15" customHeight="1">
      <c r="B20" s="588"/>
      <c r="C20" s="588"/>
      <c r="D20" s="588"/>
      <c r="E20" s="588"/>
      <c r="F20" s="588"/>
      <c r="G20" s="588"/>
      <c r="H20" s="588"/>
      <c r="I20" s="588"/>
      <c r="J20" s="588"/>
      <c r="K20" s="588"/>
      <c r="L20" s="588"/>
      <c r="M20" s="588"/>
      <c r="N20" s="588"/>
    </row>
    <row r="21" spans="2:14" s="582" customFormat="1" ht="15" customHeight="1">
      <c r="B21" s="589" t="s">
        <v>266</v>
      </c>
      <c r="C21" s="588"/>
      <c r="D21" s="588"/>
      <c r="E21" s="588"/>
      <c r="F21" s="588"/>
      <c r="G21" s="588"/>
      <c r="H21" s="588"/>
      <c r="I21" s="588"/>
      <c r="J21" s="588"/>
      <c r="K21" s="588"/>
      <c r="L21" s="588"/>
      <c r="M21" s="588"/>
      <c r="N21" s="588"/>
    </row>
    <row r="22" spans="2:14" s="582" customFormat="1" ht="15" customHeight="1">
      <c r="B22" s="589"/>
      <c r="C22" s="588"/>
      <c r="D22" s="588"/>
      <c r="E22" s="588"/>
      <c r="F22" s="588"/>
      <c r="G22" s="588"/>
      <c r="H22" s="588"/>
      <c r="I22" s="588"/>
      <c r="J22" s="588"/>
      <c r="K22" s="588"/>
      <c r="L22" s="588"/>
      <c r="M22" s="588"/>
      <c r="N22" s="588"/>
    </row>
    <row r="23" spans="2:14" s="582" customFormat="1" ht="42" customHeight="1">
      <c r="B23" s="590" t="s">
        <v>267</v>
      </c>
      <c r="C23" s="814" t="s">
        <v>268</v>
      </c>
      <c r="D23" s="815"/>
      <c r="E23" s="815"/>
      <c r="F23" s="815"/>
      <c r="G23" s="815"/>
      <c r="H23" s="815"/>
      <c r="I23" s="815"/>
      <c r="J23" s="815"/>
      <c r="K23" s="815"/>
      <c r="L23" s="816"/>
      <c r="M23" s="591" t="s">
        <v>269</v>
      </c>
      <c r="N23" s="592"/>
    </row>
    <row r="24" spans="2:14" s="582" customFormat="1" ht="37.5">
      <c r="B24" s="593" t="s">
        <v>270</v>
      </c>
      <c r="C24" s="808" t="s">
        <v>271</v>
      </c>
      <c r="D24" s="809"/>
      <c r="E24" s="809"/>
      <c r="F24" s="809"/>
      <c r="G24" s="809"/>
      <c r="H24" s="809"/>
      <c r="I24" s="809"/>
      <c r="J24" s="809"/>
      <c r="K24" s="809"/>
      <c r="L24" s="810"/>
      <c r="M24" s="594"/>
      <c r="N24" s="592"/>
    </row>
    <row r="25" spans="2:14" s="582" customFormat="1" ht="56.25">
      <c r="B25" s="593" t="s">
        <v>272</v>
      </c>
      <c r="C25" s="808" t="s">
        <v>273</v>
      </c>
      <c r="D25" s="809"/>
      <c r="E25" s="809"/>
      <c r="F25" s="809"/>
      <c r="G25" s="809"/>
      <c r="H25" s="809"/>
      <c r="I25" s="809"/>
      <c r="J25" s="809"/>
      <c r="K25" s="809"/>
      <c r="L25" s="810"/>
      <c r="M25" s="595"/>
      <c r="N25" s="592"/>
    </row>
    <row r="26" spans="2:14" s="582" customFormat="1" ht="32.25" customHeight="1">
      <c r="B26" s="593" t="s">
        <v>274</v>
      </c>
      <c r="C26" s="808" t="s">
        <v>275</v>
      </c>
      <c r="D26" s="809"/>
      <c r="E26" s="809"/>
      <c r="F26" s="809"/>
      <c r="G26" s="809"/>
      <c r="H26" s="809"/>
      <c r="I26" s="809"/>
      <c r="J26" s="809"/>
      <c r="K26" s="809"/>
      <c r="L26" s="810"/>
      <c r="M26" s="596"/>
      <c r="N26" s="592"/>
    </row>
    <row r="27" spans="2:14" s="582" customFormat="1" ht="18.75">
      <c r="B27" s="597" t="s">
        <v>222</v>
      </c>
      <c r="C27" s="805" t="s">
        <v>276</v>
      </c>
      <c r="D27" s="806"/>
      <c r="E27" s="806"/>
      <c r="F27" s="806"/>
      <c r="G27" s="806"/>
      <c r="H27" s="806"/>
      <c r="I27" s="806"/>
      <c r="J27" s="806"/>
      <c r="K27" s="806"/>
      <c r="L27" s="807"/>
      <c r="M27" s="598"/>
      <c r="N27" s="592"/>
    </row>
    <row r="28" spans="2:14" s="582" customFormat="1" ht="18.75">
      <c r="B28" s="812"/>
      <c r="C28" s="812"/>
      <c r="D28" s="812"/>
      <c r="E28" s="812"/>
      <c r="F28" s="812"/>
      <c r="G28" s="812"/>
      <c r="H28" s="812"/>
      <c r="I28" s="812"/>
      <c r="J28" s="812"/>
      <c r="K28" s="812"/>
      <c r="L28" s="812"/>
      <c r="M28" s="812"/>
      <c r="N28" s="812"/>
    </row>
    <row r="29" spans="2:14" s="582" customFormat="1" ht="15" customHeight="1">
      <c r="B29" s="812"/>
      <c r="C29" s="812"/>
      <c r="D29" s="812"/>
      <c r="E29" s="812"/>
      <c r="F29" s="812"/>
      <c r="G29" s="812"/>
      <c r="H29" s="812"/>
      <c r="I29" s="812"/>
      <c r="J29" s="812"/>
      <c r="K29" s="812"/>
      <c r="L29" s="812"/>
      <c r="M29" s="812"/>
      <c r="N29" s="812"/>
    </row>
    <row r="30" spans="2:14" s="582" customFormat="1" ht="15" customHeight="1">
      <c r="B30" s="599" t="s">
        <v>277</v>
      </c>
      <c r="C30" s="600"/>
      <c r="D30" s="600"/>
      <c r="E30" s="600"/>
      <c r="F30" s="600"/>
      <c r="G30" s="600"/>
      <c r="H30" s="600"/>
      <c r="I30" s="600"/>
      <c r="J30" s="600"/>
      <c r="K30" s="600"/>
      <c r="L30" s="600"/>
      <c r="M30" s="600"/>
      <c r="N30" s="600"/>
    </row>
    <row r="31" spans="2:14" s="582" customFormat="1" ht="15" customHeight="1">
      <c r="B31" s="600"/>
      <c r="C31" s="600"/>
      <c r="D31" s="600"/>
      <c r="E31" s="600"/>
      <c r="F31" s="600"/>
      <c r="G31" s="600"/>
      <c r="H31" s="600"/>
      <c r="I31" s="600"/>
      <c r="J31" s="600"/>
      <c r="K31" s="600"/>
      <c r="L31" s="600"/>
      <c r="M31" s="600"/>
      <c r="N31" s="600"/>
    </row>
    <row r="32" spans="2:14" s="582" customFormat="1" ht="15" customHeight="1">
      <c r="B32" s="582" t="s">
        <v>278</v>
      </c>
      <c r="F32" s="601"/>
      <c r="G32" s="600"/>
      <c r="H32" s="600"/>
      <c r="I32" s="600"/>
      <c r="J32" s="600"/>
      <c r="K32" s="600"/>
      <c r="L32" s="600"/>
      <c r="M32" s="600"/>
      <c r="N32" s="600"/>
    </row>
    <row r="33" spans="2:14" s="582" customFormat="1" ht="15" customHeight="1">
      <c r="B33" s="582" t="s">
        <v>279</v>
      </c>
      <c r="F33" s="601"/>
      <c r="G33" s="600"/>
      <c r="H33" s="600"/>
      <c r="I33" s="600"/>
      <c r="J33" s="600"/>
      <c r="K33" s="600"/>
      <c r="L33" s="600"/>
      <c r="M33" s="600"/>
      <c r="N33" s="600"/>
    </row>
    <row r="34" spans="2:14" s="582" customFormat="1" ht="15" customHeight="1">
      <c r="B34" s="582" t="s">
        <v>280</v>
      </c>
      <c r="F34" s="602"/>
      <c r="G34" s="600"/>
      <c r="H34" s="600"/>
      <c r="I34" s="600"/>
      <c r="J34" s="600"/>
      <c r="K34" s="600"/>
      <c r="L34" s="600"/>
      <c r="M34" s="600"/>
      <c r="N34" s="600"/>
    </row>
    <row r="35" spans="2:14" s="582" customFormat="1" ht="15" customHeight="1">
      <c r="B35" s="582" t="s">
        <v>281</v>
      </c>
      <c r="F35" s="603"/>
      <c r="G35" s="600"/>
      <c r="H35" s="600"/>
      <c r="I35" s="600"/>
      <c r="J35" s="600"/>
      <c r="K35" s="600"/>
      <c r="L35" s="600"/>
      <c r="M35" s="600"/>
      <c r="N35" s="600"/>
    </row>
    <row r="36" spans="2:14" s="582" customFormat="1" ht="15" customHeight="1">
      <c r="F36" s="603"/>
      <c r="G36" s="600"/>
      <c r="H36" s="600"/>
      <c r="I36" s="600"/>
      <c r="J36" s="600"/>
      <c r="K36" s="600"/>
      <c r="L36" s="600"/>
      <c r="M36" s="600"/>
      <c r="N36" s="600"/>
    </row>
    <row r="37" spans="2:14" s="582" customFormat="1" ht="15" customHeight="1">
      <c r="B37" s="600"/>
      <c r="C37" s="600"/>
      <c r="D37" s="600"/>
      <c r="E37" s="600"/>
      <c r="F37" s="600"/>
      <c r="G37" s="600"/>
      <c r="H37" s="600"/>
      <c r="I37" s="600"/>
      <c r="J37" s="600"/>
      <c r="K37" s="600"/>
      <c r="L37" s="600"/>
      <c r="M37" s="600"/>
      <c r="N37" s="600"/>
    </row>
    <row r="38" spans="2:14" s="582" customFormat="1" ht="25.5" customHeight="1">
      <c r="B38" s="813" t="s">
        <v>282</v>
      </c>
      <c r="C38" s="813"/>
      <c r="D38" s="813"/>
      <c r="E38" s="813"/>
      <c r="F38" s="813"/>
      <c r="G38" s="813"/>
      <c r="H38" s="813"/>
      <c r="I38" s="813"/>
      <c r="J38" s="813"/>
      <c r="K38" s="813"/>
      <c r="L38" s="813"/>
      <c r="M38" s="813"/>
      <c r="N38" s="813"/>
    </row>
    <row r="39" spans="2:14" s="582" customFormat="1" ht="19.5" customHeight="1"/>
    <row r="40" spans="2:14" ht="72">
      <c r="B40" s="604" t="s">
        <v>283</v>
      </c>
      <c r="C40" s="814" t="s">
        <v>268</v>
      </c>
      <c r="D40" s="815"/>
      <c r="E40" s="815"/>
      <c r="F40" s="815"/>
      <c r="G40" s="815"/>
      <c r="H40" s="815"/>
      <c r="I40" s="815"/>
      <c r="J40" s="815"/>
      <c r="K40" s="815"/>
      <c r="L40" s="816"/>
      <c r="M40" s="591" t="s">
        <v>269</v>
      </c>
    </row>
    <row r="41" spans="2:14" ht="18.75">
      <c r="B41" s="593">
        <v>0</v>
      </c>
      <c r="C41" s="808" t="s">
        <v>284</v>
      </c>
      <c r="D41" s="809"/>
      <c r="E41" s="809"/>
      <c r="F41" s="809"/>
      <c r="G41" s="809"/>
      <c r="H41" s="809"/>
      <c r="I41" s="809"/>
      <c r="J41" s="809"/>
      <c r="K41" s="809"/>
      <c r="L41" s="810"/>
      <c r="M41" s="594"/>
    </row>
    <row r="42" spans="2:14" ht="18.75">
      <c r="B42" s="593">
        <v>1</v>
      </c>
      <c r="C42" s="805" t="s">
        <v>285</v>
      </c>
      <c r="D42" s="806"/>
      <c r="E42" s="806"/>
      <c r="F42" s="806"/>
      <c r="G42" s="806"/>
      <c r="H42" s="806"/>
      <c r="I42" s="806"/>
      <c r="J42" s="806"/>
      <c r="K42" s="806"/>
      <c r="L42" s="807"/>
      <c r="M42" s="595"/>
    </row>
    <row r="43" spans="2:14" ht="34.5" customHeight="1">
      <c r="B43" s="593" t="s">
        <v>286</v>
      </c>
      <c r="C43" s="808" t="s">
        <v>287</v>
      </c>
      <c r="D43" s="809"/>
      <c r="E43" s="809"/>
      <c r="F43" s="809"/>
      <c r="G43" s="809"/>
      <c r="H43" s="809"/>
      <c r="I43" s="809"/>
      <c r="J43" s="809"/>
      <c r="K43" s="809"/>
      <c r="L43" s="810"/>
      <c r="M43" s="596"/>
    </row>
    <row r="44" spans="2:14" ht="18"/>
    <row r="45" spans="2:14" ht="18"/>
    <row r="46" spans="2:14" ht="54" customHeight="1">
      <c r="B46" s="811" t="s">
        <v>288</v>
      </c>
      <c r="C46" s="811"/>
      <c r="D46" s="811"/>
      <c r="E46" s="811"/>
      <c r="F46" s="811"/>
      <c r="G46" s="811"/>
      <c r="H46" s="811"/>
      <c r="I46" s="811"/>
      <c r="J46" s="811"/>
      <c r="K46" s="811"/>
      <c r="L46" s="811"/>
      <c r="M46" s="811"/>
      <c r="N46" s="811"/>
    </row>
    <row r="47" spans="2:14" ht="18"/>
    <row r="48" spans="2:14" ht="18"/>
    <row r="49" ht="18"/>
    <row r="50" ht="18" hidden="1"/>
    <row r="51" ht="18" hidden="1"/>
    <row r="52" ht="18" hidden="1"/>
    <row r="53" ht="18" hidden="1"/>
    <row r="54" ht="18" hidden="1"/>
    <row r="55" ht="18" hidden="1"/>
    <row r="56" ht="18" hidden="1"/>
    <row r="57" ht="18" hidden="1"/>
    <row r="58" ht="18" hidden="1"/>
    <row r="59" ht="18" hidden="1"/>
    <row r="60" ht="18" hidden="1"/>
    <row r="61" ht="18" hidden="1"/>
    <row r="62" ht="18" hidden="1"/>
    <row r="63" ht="18" hidden="1"/>
    <row r="64" ht="18" hidden="1"/>
    <row r="65" ht="18" hidden="1"/>
    <row r="66" ht="18" hidden="1"/>
    <row r="67" ht="18" hidden="1"/>
    <row r="68" ht="18" hidden="1"/>
    <row r="69" ht="18" hidden="1"/>
    <row r="70" ht="18" hidden="1"/>
    <row r="71" ht="18" hidden="1"/>
    <row r="72" ht="18" hidden="1"/>
    <row r="73" ht="18" hidden="1"/>
    <row r="74" ht="18" hidden="1"/>
  </sheetData>
  <mergeCells count="21">
    <mergeCell ref="C25:L25"/>
    <mergeCell ref="B6:N6"/>
    <mergeCell ref="B7:N7"/>
    <mergeCell ref="B8:N8"/>
    <mergeCell ref="B9:N9"/>
    <mergeCell ref="B11:N11"/>
    <mergeCell ref="B12:N16"/>
    <mergeCell ref="B17:N17"/>
    <mergeCell ref="B18:N18"/>
    <mergeCell ref="B19:N19"/>
    <mergeCell ref="C23:L23"/>
    <mergeCell ref="C24:L24"/>
    <mergeCell ref="C42:L42"/>
    <mergeCell ref="C43:L43"/>
    <mergeCell ref="B46:N46"/>
    <mergeCell ref="C26:L26"/>
    <mergeCell ref="C27:L27"/>
    <mergeCell ref="B28:N29"/>
    <mergeCell ref="B38:N38"/>
    <mergeCell ref="C40:L40"/>
    <mergeCell ref="C41:L41"/>
  </mergeCells>
  <pageMargins left="0.7" right="0.7" top="0.75" bottom="0.75" header="0.3" footer="0.3"/>
  <pageSetup scale="5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tint="0.59999389629810485"/>
    <pageSetUpPr fitToPage="1"/>
  </sheetPr>
  <dimension ref="C1:XFC72"/>
  <sheetViews>
    <sheetView showGridLines="0" topLeftCell="C1" zoomScale="55" zoomScaleNormal="55" zoomScaleSheetLayoutView="40" workbookViewId="0">
      <pane xSplit="3" ySplit="10" topLeftCell="F11" activePane="bottomRight" state="frozen"/>
      <selection activeCell="A9" sqref="A9"/>
      <selection pane="topRight" activeCell="A9" sqref="A9"/>
      <selection pane="bottomLeft" activeCell="A9" sqref="A9"/>
      <selection pane="bottomRight" activeCell="A9" sqref="A9"/>
    </sheetView>
  </sheetViews>
  <sheetFormatPr baseColWidth="10" defaultColWidth="0" defaultRowHeight="24" customHeight="1" zeroHeight="1"/>
  <cols>
    <col min="1" max="2" width="0" style="573" hidden="1" customWidth="1"/>
    <col min="3" max="3" width="2.7109375" style="693" customWidth="1"/>
    <col min="4" max="4" width="16.7109375" style="693" customWidth="1"/>
    <col min="5" max="5" width="44.140625" style="625" customWidth="1"/>
    <col min="6" max="6" width="15.28515625" style="625" customWidth="1"/>
    <col min="7" max="7" width="13" style="625" customWidth="1"/>
    <col min="8" max="27" width="14.5703125" style="626" customWidth="1"/>
    <col min="28" max="28" width="2.5703125" style="573" customWidth="1"/>
    <col min="29" max="29" width="9.7109375" style="573" customWidth="1"/>
    <col min="30" max="30" width="59" style="573" customWidth="1"/>
    <col min="31" max="16383" width="11.42578125" style="573" hidden="1"/>
    <col min="16384" max="16384" width="6" style="573" customWidth="1"/>
  </cols>
  <sheetData>
    <row r="1" spans="3:30" s="572" customFormat="1">
      <c r="C1" s="624"/>
      <c r="D1" s="624"/>
      <c r="E1" s="625"/>
      <c r="F1" s="625"/>
      <c r="G1" s="625"/>
      <c r="H1" s="626"/>
      <c r="I1" s="626"/>
      <c r="J1" s="626"/>
      <c r="K1" s="626"/>
      <c r="L1" s="626"/>
      <c r="M1" s="626"/>
      <c r="N1" s="626"/>
      <c r="O1" s="626"/>
      <c r="P1" s="626"/>
      <c r="Q1" s="626"/>
      <c r="R1" s="626"/>
      <c r="S1" s="626"/>
      <c r="T1" s="626"/>
      <c r="U1" s="626"/>
      <c r="V1" s="626"/>
      <c r="W1" s="626"/>
      <c r="X1" s="626"/>
      <c r="Y1" s="626"/>
      <c r="Z1" s="626"/>
      <c r="AA1" s="626"/>
      <c r="AD1" s="573"/>
    </row>
    <row r="2" spans="3:30" s="572" customFormat="1">
      <c r="C2" s="624"/>
      <c r="D2" s="624"/>
      <c r="E2" s="625"/>
      <c r="F2" s="625"/>
      <c r="G2" s="625"/>
      <c r="H2" s="626"/>
      <c r="I2" s="626"/>
      <c r="J2" s="626"/>
      <c r="K2" s="626"/>
      <c r="L2" s="626"/>
      <c r="M2" s="626"/>
      <c r="N2" s="626"/>
      <c r="O2" s="626"/>
      <c r="P2" s="626"/>
      <c r="Q2" s="626"/>
      <c r="R2" s="626"/>
      <c r="S2" s="626"/>
      <c r="T2" s="626"/>
      <c r="U2" s="626"/>
      <c r="V2" s="626"/>
      <c r="W2" s="626"/>
      <c r="X2" s="626"/>
      <c r="Y2" s="626"/>
      <c r="Z2" s="626"/>
      <c r="AA2" s="627" t="s">
        <v>310</v>
      </c>
      <c r="AD2" s="573"/>
    </row>
    <row r="3" spans="3:30" s="572" customFormat="1">
      <c r="C3" s="624"/>
      <c r="D3" s="624"/>
      <c r="E3" s="625"/>
      <c r="F3" s="625"/>
      <c r="G3" s="625"/>
      <c r="H3" s="626"/>
      <c r="I3" s="626"/>
      <c r="J3" s="626"/>
      <c r="K3" s="626"/>
      <c r="L3" s="626"/>
      <c r="M3" s="626"/>
      <c r="N3" s="626"/>
      <c r="O3" s="626"/>
      <c r="P3" s="626"/>
      <c r="Q3" s="626"/>
      <c r="R3" s="626"/>
      <c r="S3" s="626"/>
      <c r="T3" s="626"/>
      <c r="U3" s="626"/>
      <c r="V3" s="626"/>
      <c r="W3" s="626"/>
      <c r="X3" s="626"/>
      <c r="Y3" s="626"/>
      <c r="Z3" s="626"/>
      <c r="AA3" s="626"/>
      <c r="AD3" s="573"/>
    </row>
    <row r="4" spans="3:30" s="572" customFormat="1" ht="34.5" customHeight="1">
      <c r="C4" s="830" t="s">
        <v>57</v>
      </c>
      <c r="D4" s="830"/>
      <c r="E4" s="830"/>
      <c r="F4" s="830"/>
      <c r="G4" s="830"/>
      <c r="H4" s="830"/>
      <c r="I4" s="830"/>
      <c r="J4" s="830"/>
      <c r="K4" s="830"/>
      <c r="L4" s="830"/>
      <c r="M4" s="830"/>
      <c r="N4" s="830"/>
      <c r="O4" s="830"/>
      <c r="P4" s="830"/>
      <c r="Q4" s="830"/>
      <c r="R4" s="830"/>
      <c r="S4" s="830"/>
      <c r="T4" s="830"/>
      <c r="U4" s="830"/>
      <c r="V4" s="830"/>
      <c r="W4" s="830"/>
      <c r="X4" s="830"/>
      <c r="Y4" s="830"/>
      <c r="Z4" s="830"/>
      <c r="AA4" s="830"/>
      <c r="AB4" s="628"/>
      <c r="AC4" s="628"/>
      <c r="AD4" s="629"/>
    </row>
    <row r="5" spans="3:30" s="572" customFormat="1" ht="34.5" customHeight="1">
      <c r="C5" s="830" t="s">
        <v>90</v>
      </c>
      <c r="D5" s="830"/>
      <c r="E5" s="830"/>
      <c r="F5" s="830"/>
      <c r="G5" s="830"/>
      <c r="H5" s="830"/>
      <c r="I5" s="830"/>
      <c r="J5" s="830"/>
      <c r="K5" s="830"/>
      <c r="L5" s="830"/>
      <c r="M5" s="830"/>
      <c r="N5" s="830"/>
      <c r="O5" s="830"/>
      <c r="P5" s="830"/>
      <c r="Q5" s="830"/>
      <c r="R5" s="830"/>
      <c r="S5" s="830"/>
      <c r="T5" s="830"/>
      <c r="U5" s="830"/>
      <c r="V5" s="830"/>
      <c r="W5" s="830"/>
      <c r="X5" s="830"/>
      <c r="Y5" s="830"/>
      <c r="Z5" s="830"/>
      <c r="AA5" s="830"/>
      <c r="AB5" s="573"/>
      <c r="AC5" s="573"/>
      <c r="AD5" s="629"/>
    </row>
    <row r="6" spans="3:30" s="572" customFormat="1" ht="30" customHeight="1">
      <c r="C6" s="831" t="s">
        <v>240</v>
      </c>
      <c r="D6" s="831"/>
      <c r="E6" s="831"/>
      <c r="F6" s="831"/>
      <c r="G6" s="831"/>
      <c r="H6" s="831"/>
      <c r="I6" s="831"/>
      <c r="J6" s="831"/>
      <c r="K6" s="831"/>
      <c r="L6" s="831"/>
      <c r="M6" s="831"/>
      <c r="N6" s="831"/>
      <c r="O6" s="831"/>
      <c r="P6" s="831"/>
      <c r="Q6" s="831"/>
      <c r="R6" s="831"/>
      <c r="S6" s="831"/>
      <c r="T6" s="831"/>
      <c r="U6" s="831"/>
      <c r="V6" s="831"/>
      <c r="W6" s="831"/>
      <c r="X6" s="831"/>
      <c r="Y6" s="831"/>
      <c r="Z6" s="831"/>
      <c r="AA6" s="831"/>
      <c r="AB6" s="628"/>
      <c r="AC6" s="628"/>
      <c r="AD6" s="629"/>
    </row>
    <row r="7" spans="3:30" s="572" customFormat="1" ht="9.9499999999999993" customHeight="1" thickBot="1">
      <c r="C7" s="624"/>
      <c r="D7" s="624"/>
      <c r="E7" s="626"/>
      <c r="F7" s="626"/>
      <c r="G7" s="626"/>
      <c r="H7" s="630"/>
      <c r="I7" s="630"/>
      <c r="J7" s="630"/>
      <c r="K7" s="630"/>
      <c r="L7" s="630"/>
      <c r="M7" s="630"/>
      <c r="N7" s="630"/>
      <c r="O7" s="630"/>
      <c r="P7" s="630"/>
      <c r="Q7" s="630"/>
      <c r="R7" s="630"/>
      <c r="S7" s="630"/>
      <c r="T7" s="630"/>
      <c r="U7" s="630"/>
      <c r="V7" s="630"/>
      <c r="W7" s="630"/>
      <c r="X7" s="630"/>
      <c r="Y7" s="630"/>
      <c r="Z7" s="630"/>
      <c r="AA7" s="630"/>
      <c r="AD7" s="573"/>
    </row>
    <row r="8" spans="3:30" s="572" customFormat="1" ht="54.95" customHeight="1" thickBot="1">
      <c r="C8" s="624"/>
      <c r="D8" s="832" t="s">
        <v>311</v>
      </c>
      <c r="E8" s="835" t="s">
        <v>312</v>
      </c>
      <c r="F8" s="838" t="s">
        <v>313</v>
      </c>
      <c r="G8" s="839"/>
      <c r="H8" s="838" t="s">
        <v>314</v>
      </c>
      <c r="I8" s="840"/>
      <c r="J8" s="840"/>
      <c r="K8" s="840"/>
      <c r="L8" s="840"/>
      <c r="M8" s="840"/>
      <c r="N8" s="840"/>
      <c r="O8" s="840"/>
      <c r="P8" s="840"/>
      <c r="Q8" s="840"/>
      <c r="R8" s="840"/>
      <c r="S8" s="840"/>
      <c r="T8" s="840"/>
      <c r="U8" s="840"/>
      <c r="V8" s="840"/>
      <c r="W8" s="840"/>
      <c r="X8" s="840"/>
      <c r="Y8" s="840"/>
      <c r="Z8" s="840"/>
      <c r="AA8" s="839"/>
      <c r="AB8" s="573"/>
      <c r="AD8" s="573"/>
    </row>
    <row r="9" spans="3:30" s="572" customFormat="1" ht="110.1" customHeight="1" thickBot="1">
      <c r="C9" s="624"/>
      <c r="D9" s="833"/>
      <c r="E9" s="836"/>
      <c r="F9" s="832" t="s">
        <v>315</v>
      </c>
      <c r="G9" s="832" t="s">
        <v>316</v>
      </c>
      <c r="H9" s="823" t="s">
        <v>317</v>
      </c>
      <c r="I9" s="824"/>
      <c r="J9" s="824"/>
      <c r="K9" s="825"/>
      <c r="L9" s="823" t="s">
        <v>318</v>
      </c>
      <c r="M9" s="824"/>
      <c r="N9" s="824"/>
      <c r="O9" s="825"/>
      <c r="P9" s="823" t="s">
        <v>319</v>
      </c>
      <c r="Q9" s="824"/>
      <c r="R9" s="824"/>
      <c r="S9" s="825"/>
      <c r="T9" s="826" t="s">
        <v>320</v>
      </c>
      <c r="U9" s="827"/>
      <c r="V9" s="827"/>
      <c r="W9" s="828"/>
      <c r="X9" s="823" t="s">
        <v>321</v>
      </c>
      <c r="Y9" s="824"/>
      <c r="Z9" s="824"/>
      <c r="AA9" s="825"/>
      <c r="AB9" s="573"/>
      <c r="AD9" s="573"/>
    </row>
    <row r="10" spans="3:30" ht="105" customHeight="1" thickBot="1">
      <c r="C10" s="631"/>
      <c r="D10" s="834"/>
      <c r="E10" s="837"/>
      <c r="F10" s="834"/>
      <c r="G10" s="834"/>
      <c r="H10" s="632" t="s">
        <v>322</v>
      </c>
      <c r="I10" s="632" t="s">
        <v>323</v>
      </c>
      <c r="J10" s="632" t="s">
        <v>324</v>
      </c>
      <c r="K10" s="632" t="s">
        <v>325</v>
      </c>
      <c r="L10" s="632" t="s">
        <v>322</v>
      </c>
      <c r="M10" s="632" t="s">
        <v>323</v>
      </c>
      <c r="N10" s="632" t="s">
        <v>324</v>
      </c>
      <c r="O10" s="632" t="s">
        <v>325</v>
      </c>
      <c r="P10" s="632" t="s">
        <v>322</v>
      </c>
      <c r="Q10" s="632" t="s">
        <v>323</v>
      </c>
      <c r="R10" s="632" t="s">
        <v>324</v>
      </c>
      <c r="S10" s="632" t="s">
        <v>325</v>
      </c>
      <c r="T10" s="632" t="s">
        <v>322</v>
      </c>
      <c r="U10" s="632" t="s">
        <v>323</v>
      </c>
      <c r="V10" s="632" t="s">
        <v>324</v>
      </c>
      <c r="W10" s="632" t="s">
        <v>325</v>
      </c>
      <c r="X10" s="632" t="s">
        <v>322</v>
      </c>
      <c r="Y10" s="632" t="s">
        <v>323</v>
      </c>
      <c r="Z10" s="632" t="s">
        <v>324</v>
      </c>
      <c r="AA10" s="632" t="s">
        <v>325</v>
      </c>
      <c r="AC10" s="633"/>
    </row>
    <row r="11" spans="3:30" ht="23.1" customHeight="1" thickBot="1">
      <c r="C11" s="634"/>
      <c r="D11" s="635" t="s">
        <v>326</v>
      </c>
      <c r="E11" s="636" t="s">
        <v>46</v>
      </c>
      <c r="F11" s="637">
        <v>99.907777777777781</v>
      </c>
      <c r="G11" s="638"/>
      <c r="H11" s="639"/>
      <c r="I11" s="640"/>
      <c r="J11" s="640"/>
      <c r="K11" s="640"/>
      <c r="L11" s="640"/>
      <c r="M11" s="640"/>
      <c r="N11" s="640"/>
      <c r="O11" s="640"/>
      <c r="P11" s="640"/>
      <c r="Q11" s="640"/>
      <c r="R11" s="640"/>
      <c r="S11" s="640"/>
      <c r="T11" s="640"/>
      <c r="U11" s="640"/>
      <c r="V11" s="640"/>
      <c r="W11" s="640"/>
      <c r="X11" s="641"/>
      <c r="Y11" s="642"/>
      <c r="Z11" s="641"/>
      <c r="AA11" s="642"/>
      <c r="AB11" s="643"/>
      <c r="AC11" s="644"/>
      <c r="AD11" s="829" t="s">
        <v>327</v>
      </c>
    </row>
    <row r="12" spans="3:30" ht="23.1" customHeight="1">
      <c r="C12" s="634"/>
      <c r="D12" s="645" t="s">
        <v>328</v>
      </c>
      <c r="E12" s="645" t="s">
        <v>44</v>
      </c>
      <c r="F12" s="637">
        <v>98.888888888888886</v>
      </c>
      <c r="G12" s="638"/>
      <c r="H12" s="646"/>
      <c r="I12" s="647"/>
      <c r="J12" s="647"/>
      <c r="K12" s="647"/>
      <c r="L12" s="647"/>
      <c r="M12" s="647"/>
      <c r="N12" s="647"/>
      <c r="O12" s="647"/>
      <c r="P12" s="647"/>
      <c r="Q12" s="647"/>
      <c r="R12" s="647"/>
      <c r="S12" s="647"/>
      <c r="T12" s="647"/>
      <c r="U12" s="647"/>
      <c r="V12" s="647"/>
      <c r="W12" s="647"/>
      <c r="X12" s="641"/>
      <c r="Y12" s="641"/>
      <c r="Z12" s="641"/>
      <c r="AA12" s="641"/>
      <c r="AB12" s="643"/>
      <c r="AD12" s="829"/>
    </row>
    <row r="13" spans="3:30" ht="23.1" customHeight="1">
      <c r="C13" s="634"/>
      <c r="D13" s="645" t="s">
        <v>329</v>
      </c>
      <c r="E13" s="645" t="s">
        <v>45</v>
      </c>
      <c r="F13" s="637">
        <v>100</v>
      </c>
      <c r="G13" s="638"/>
      <c r="H13" s="648"/>
      <c r="I13" s="648"/>
      <c r="J13" s="648"/>
      <c r="K13" s="648"/>
      <c r="L13" s="648"/>
      <c r="M13" s="648"/>
      <c r="N13" s="648"/>
      <c r="O13" s="648"/>
      <c r="P13" s="648"/>
      <c r="Q13" s="648"/>
      <c r="R13" s="648"/>
      <c r="S13" s="648"/>
      <c r="T13" s="648"/>
      <c r="U13" s="648"/>
      <c r="V13" s="648"/>
      <c r="W13" s="648"/>
      <c r="X13" s="649"/>
      <c r="Y13" s="641"/>
      <c r="Z13" s="649"/>
      <c r="AA13" s="649"/>
      <c r="AB13" s="643"/>
      <c r="AD13" s="829"/>
    </row>
    <row r="14" spans="3:30" ht="23.1" customHeight="1">
      <c r="C14" s="634"/>
      <c r="D14" s="645" t="s">
        <v>330</v>
      </c>
      <c r="E14" s="645" t="s">
        <v>40</v>
      </c>
      <c r="F14" s="637">
        <v>98.611111111111114</v>
      </c>
      <c r="G14" s="638"/>
      <c r="H14" s="648"/>
      <c r="I14" s="648"/>
      <c r="J14" s="648"/>
      <c r="K14" s="650"/>
      <c r="L14" s="648"/>
      <c r="M14" s="648"/>
      <c r="N14" s="648"/>
      <c r="O14" s="648"/>
      <c r="P14" s="648"/>
      <c r="Q14" s="648"/>
      <c r="R14" s="648"/>
      <c r="S14" s="648"/>
      <c r="T14" s="648"/>
      <c r="U14" s="648"/>
      <c r="V14" s="648"/>
      <c r="W14" s="648"/>
      <c r="X14" s="641"/>
      <c r="Y14" s="641"/>
      <c r="Z14" s="641"/>
      <c r="AA14" s="641"/>
      <c r="AB14" s="643"/>
      <c r="AD14" s="829"/>
    </row>
    <row r="15" spans="3:30" ht="23.1" customHeight="1">
      <c r="C15" s="634"/>
      <c r="D15" s="645" t="s">
        <v>331</v>
      </c>
      <c r="E15" s="645" t="s">
        <v>55</v>
      </c>
      <c r="F15" s="637">
        <v>100</v>
      </c>
      <c r="G15" s="638"/>
      <c r="H15" s="648"/>
      <c r="I15" s="648"/>
      <c r="J15" s="648"/>
      <c r="K15" s="648"/>
      <c r="L15" s="648"/>
      <c r="M15" s="648"/>
      <c r="N15" s="648"/>
      <c r="O15" s="648"/>
      <c r="P15" s="648"/>
      <c r="Q15" s="648"/>
      <c r="R15" s="648"/>
      <c r="S15" s="648"/>
      <c r="T15" s="648"/>
      <c r="U15" s="648"/>
      <c r="V15" s="648"/>
      <c r="W15" s="648"/>
      <c r="X15" s="649"/>
      <c r="Y15" s="641"/>
      <c r="Z15" s="641"/>
      <c r="AA15" s="641"/>
      <c r="AB15" s="643"/>
    </row>
    <row r="16" spans="3:30" ht="23.1" customHeight="1" thickBot="1">
      <c r="C16" s="634"/>
      <c r="D16" s="645" t="s">
        <v>332</v>
      </c>
      <c r="E16" s="645" t="s">
        <v>30</v>
      </c>
      <c r="F16" s="637">
        <v>98.611111111111114</v>
      </c>
      <c r="G16" s="638"/>
      <c r="H16" s="650"/>
      <c r="I16" s="648"/>
      <c r="J16" s="650"/>
      <c r="K16" s="648"/>
      <c r="L16" s="650"/>
      <c r="M16" s="648"/>
      <c r="N16" s="650"/>
      <c r="O16" s="648"/>
      <c r="P16" s="651"/>
      <c r="Q16" s="648"/>
      <c r="R16" s="651"/>
      <c r="S16" s="648"/>
      <c r="T16" s="652"/>
      <c r="U16" s="648"/>
      <c r="V16" s="648"/>
      <c r="W16" s="648"/>
      <c r="X16" s="653"/>
      <c r="Y16" s="653"/>
      <c r="Z16" s="653"/>
      <c r="AA16" s="641"/>
      <c r="AB16" s="643"/>
      <c r="AC16" s="654"/>
      <c r="AD16" s="821" t="s">
        <v>533</v>
      </c>
    </row>
    <row r="17" spans="3:30" ht="23.1" customHeight="1">
      <c r="C17" s="634"/>
      <c r="D17" s="645" t="s">
        <v>333</v>
      </c>
      <c r="E17" s="645" t="s">
        <v>53</v>
      </c>
      <c r="F17" s="637">
        <v>94.352222222222224</v>
      </c>
      <c r="G17" s="655"/>
      <c r="H17" s="656"/>
      <c r="I17" s="656"/>
      <c r="J17" s="656"/>
      <c r="K17" s="656"/>
      <c r="L17" s="656"/>
      <c r="M17" s="656"/>
      <c r="N17" s="650"/>
      <c r="O17" s="656"/>
      <c r="P17" s="656"/>
      <c r="Q17" s="656"/>
      <c r="R17" s="656"/>
      <c r="S17" s="656"/>
      <c r="T17" s="651"/>
      <c r="U17" s="651"/>
      <c r="V17" s="651"/>
      <c r="W17" s="651"/>
      <c r="X17" s="649"/>
      <c r="Y17" s="641"/>
      <c r="Z17" s="657"/>
      <c r="AA17" s="649"/>
      <c r="AB17" s="643"/>
      <c r="AD17" s="821"/>
    </row>
    <row r="18" spans="3:30" ht="23.1" customHeight="1">
      <c r="C18" s="634"/>
      <c r="D18" s="645" t="s">
        <v>334</v>
      </c>
      <c r="E18" s="645" t="s">
        <v>43</v>
      </c>
      <c r="F18" s="637">
        <v>100</v>
      </c>
      <c r="G18" s="638"/>
      <c r="H18" s="648"/>
      <c r="I18" s="648"/>
      <c r="J18" s="648"/>
      <c r="K18" s="648"/>
      <c r="L18" s="648"/>
      <c r="M18" s="648"/>
      <c r="N18" s="648"/>
      <c r="O18" s="648"/>
      <c r="P18" s="648"/>
      <c r="Q18" s="648"/>
      <c r="R18" s="648"/>
      <c r="S18" s="648"/>
      <c r="T18" s="648"/>
      <c r="U18" s="648"/>
      <c r="V18" s="648"/>
      <c r="W18" s="648"/>
      <c r="X18" s="649"/>
      <c r="Y18" s="649"/>
      <c r="Z18" s="649"/>
      <c r="AA18" s="649"/>
      <c r="AB18" s="643"/>
      <c r="AD18" s="821"/>
    </row>
    <row r="19" spans="3:30" ht="23.1" customHeight="1">
      <c r="C19" s="634"/>
      <c r="D19" s="645" t="s">
        <v>335</v>
      </c>
      <c r="E19" s="645" t="s">
        <v>54</v>
      </c>
      <c r="F19" s="637">
        <v>94.648888888888891</v>
      </c>
      <c r="G19" s="638"/>
      <c r="H19" s="658"/>
      <c r="I19" s="648"/>
      <c r="J19" s="648"/>
      <c r="K19" s="648"/>
      <c r="L19" s="648"/>
      <c r="M19" s="648"/>
      <c r="N19" s="648"/>
      <c r="O19" s="648"/>
      <c r="P19" s="651"/>
      <c r="Q19" s="648"/>
      <c r="R19" s="651"/>
      <c r="S19" s="648"/>
      <c r="T19" s="648"/>
      <c r="U19" s="648"/>
      <c r="V19" s="648"/>
      <c r="W19" s="648"/>
      <c r="X19" s="649"/>
      <c r="Y19" s="649"/>
      <c r="Z19" s="649"/>
      <c r="AA19" s="659"/>
      <c r="AB19" s="643"/>
      <c r="AD19" s="821"/>
    </row>
    <row r="20" spans="3:30" ht="23.1" customHeight="1">
      <c r="C20" s="634"/>
      <c r="D20" s="645" t="s">
        <v>336</v>
      </c>
      <c r="E20" s="645" t="s">
        <v>41</v>
      </c>
      <c r="F20" s="637">
        <v>75.47999999999999</v>
      </c>
      <c r="G20" s="638"/>
      <c r="H20" s="648"/>
      <c r="I20" s="648"/>
      <c r="J20" s="648"/>
      <c r="K20" s="648"/>
      <c r="L20" s="648"/>
      <c r="M20" s="648"/>
      <c r="N20" s="648"/>
      <c r="O20" s="648"/>
      <c r="P20" s="651"/>
      <c r="Q20" s="651"/>
      <c r="R20" s="651"/>
      <c r="S20" s="651"/>
      <c r="T20" s="648"/>
      <c r="U20" s="648"/>
      <c r="V20" s="648"/>
      <c r="W20" s="648"/>
      <c r="X20" s="641"/>
      <c r="Y20" s="641"/>
      <c r="Z20" s="649"/>
      <c r="AA20" s="649"/>
      <c r="AB20" s="643"/>
      <c r="AD20" s="821"/>
    </row>
    <row r="21" spans="3:30" ht="22.5" customHeight="1">
      <c r="C21" s="634"/>
      <c r="D21" s="645" t="s">
        <v>337</v>
      </c>
      <c r="E21" s="645" t="s">
        <v>39</v>
      </c>
      <c r="F21" s="637">
        <v>96.668888888888887</v>
      </c>
      <c r="G21" s="638"/>
      <c r="H21" s="648"/>
      <c r="I21" s="648"/>
      <c r="J21" s="648"/>
      <c r="K21" s="648"/>
      <c r="L21" s="648"/>
      <c r="M21" s="648"/>
      <c r="N21" s="648"/>
      <c r="O21" s="648"/>
      <c r="P21" s="648"/>
      <c r="Q21" s="648"/>
      <c r="R21" s="648"/>
      <c r="S21" s="648"/>
      <c r="T21" s="660"/>
      <c r="U21" s="651"/>
      <c r="V21" s="660"/>
      <c r="W21" s="651"/>
      <c r="X21" s="641"/>
      <c r="Y21" s="649"/>
      <c r="Z21" s="641"/>
      <c r="AA21" s="649"/>
      <c r="AB21" s="643"/>
      <c r="AD21" s="821"/>
    </row>
    <row r="22" spans="3:30" ht="23.1" customHeight="1">
      <c r="C22" s="634"/>
      <c r="D22" s="645" t="s">
        <v>338</v>
      </c>
      <c r="E22" s="645" t="s">
        <v>47</v>
      </c>
      <c r="F22" s="637">
        <v>99.148888888888891</v>
      </c>
      <c r="G22" s="638"/>
      <c r="H22" s="648"/>
      <c r="I22" s="648"/>
      <c r="J22" s="648"/>
      <c r="K22" s="648"/>
      <c r="L22" s="648"/>
      <c r="M22" s="648"/>
      <c r="N22" s="648"/>
      <c r="O22" s="648"/>
      <c r="P22" s="648"/>
      <c r="Q22" s="648"/>
      <c r="R22" s="648"/>
      <c r="S22" s="648"/>
      <c r="T22" s="648"/>
      <c r="U22" s="648"/>
      <c r="V22" s="648"/>
      <c r="W22" s="648"/>
      <c r="X22" s="649"/>
      <c r="Y22" s="641"/>
      <c r="Z22" s="649"/>
      <c r="AA22" s="649"/>
      <c r="AB22" s="643"/>
      <c r="AD22" s="821"/>
    </row>
    <row r="23" spans="3:30" ht="23.1" customHeight="1">
      <c r="C23" s="634"/>
      <c r="D23" s="645" t="s">
        <v>339</v>
      </c>
      <c r="E23" s="645" t="s">
        <v>48</v>
      </c>
      <c r="F23" s="637">
        <v>100</v>
      </c>
      <c r="G23" s="638"/>
      <c r="H23" s="648"/>
      <c r="I23" s="648"/>
      <c r="J23" s="648"/>
      <c r="K23" s="648"/>
      <c r="L23" s="648"/>
      <c r="M23" s="648"/>
      <c r="N23" s="648"/>
      <c r="O23" s="648"/>
      <c r="P23" s="648"/>
      <c r="Q23" s="648"/>
      <c r="R23" s="648"/>
      <c r="S23" s="648"/>
      <c r="T23" s="648"/>
      <c r="U23" s="648"/>
      <c r="V23" s="648"/>
      <c r="W23" s="648"/>
      <c r="X23" s="649"/>
      <c r="Y23" s="641"/>
      <c r="Z23" s="649"/>
      <c r="AA23" s="649"/>
      <c r="AB23" s="643"/>
      <c r="AD23" s="821"/>
    </row>
    <row r="24" spans="3:30" ht="23.1" customHeight="1">
      <c r="C24" s="634"/>
      <c r="D24" s="645" t="s">
        <v>340</v>
      </c>
      <c r="E24" s="645" t="s">
        <v>124</v>
      </c>
      <c r="F24" s="637">
        <v>95.463333333333324</v>
      </c>
      <c r="G24" s="655"/>
      <c r="H24" s="650"/>
      <c r="I24" s="650"/>
      <c r="J24" s="648"/>
      <c r="K24" s="650"/>
      <c r="L24" s="648"/>
      <c r="M24" s="648"/>
      <c r="N24" s="648"/>
      <c r="O24" s="650"/>
      <c r="P24" s="651"/>
      <c r="Q24" s="650"/>
      <c r="R24" s="651"/>
      <c r="S24" s="650"/>
      <c r="T24" s="651"/>
      <c r="U24" s="648"/>
      <c r="V24" s="651"/>
      <c r="W24" s="650"/>
      <c r="X24" s="661"/>
      <c r="Y24" s="661"/>
      <c r="Z24" s="661"/>
      <c r="AA24" s="661"/>
      <c r="AB24" s="643"/>
      <c r="AD24" s="821"/>
    </row>
    <row r="25" spans="3:30" ht="23.1" customHeight="1">
      <c r="C25" s="634"/>
      <c r="D25" s="645" t="s">
        <v>341</v>
      </c>
      <c r="E25" s="645" t="s">
        <v>27</v>
      </c>
      <c r="F25" s="637">
        <v>99.907777777777781</v>
      </c>
      <c r="G25" s="638"/>
      <c r="H25" s="651"/>
      <c r="I25" s="651"/>
      <c r="J25" s="651"/>
      <c r="K25" s="651"/>
      <c r="L25" s="651"/>
      <c r="M25" s="651"/>
      <c r="N25" s="651"/>
      <c r="O25" s="651"/>
      <c r="P25" s="651"/>
      <c r="Q25" s="651"/>
      <c r="R25" s="651"/>
      <c r="S25" s="651"/>
      <c r="T25" s="651"/>
      <c r="U25" s="651"/>
      <c r="V25" s="651"/>
      <c r="W25" s="651"/>
      <c r="X25" s="661"/>
      <c r="Y25" s="661"/>
      <c r="Z25" s="661"/>
      <c r="AA25" s="661"/>
      <c r="AB25" s="643"/>
      <c r="AD25" s="821"/>
    </row>
    <row r="26" spans="3:30" ht="23.1" customHeight="1">
      <c r="C26" s="634"/>
      <c r="D26" s="645" t="s">
        <v>342</v>
      </c>
      <c r="E26" s="645" t="s">
        <v>31</v>
      </c>
      <c r="F26" s="637">
        <v>100</v>
      </c>
      <c r="G26" s="655"/>
      <c r="H26" s="648"/>
      <c r="I26" s="648"/>
      <c r="J26" s="648"/>
      <c r="K26" s="648"/>
      <c r="L26" s="648"/>
      <c r="M26" s="648"/>
      <c r="N26" s="648"/>
      <c r="O26" s="648"/>
      <c r="P26" s="651"/>
      <c r="Q26" s="651"/>
      <c r="R26" s="651"/>
      <c r="S26" s="651"/>
      <c r="T26" s="651"/>
      <c r="U26" s="651"/>
      <c r="V26" s="651"/>
      <c r="W26" s="651"/>
      <c r="X26" s="661"/>
      <c r="Y26" s="661"/>
      <c r="Z26" s="661"/>
      <c r="AA26" s="661"/>
      <c r="AB26" s="643"/>
      <c r="AD26" s="821"/>
    </row>
    <row r="27" spans="3:30" ht="23.1" customHeight="1">
      <c r="C27" s="634"/>
      <c r="D27" s="645" t="s">
        <v>343</v>
      </c>
      <c r="E27" s="645" t="s">
        <v>130</v>
      </c>
      <c r="F27" s="637">
        <v>98.704444444444448</v>
      </c>
      <c r="G27" s="638"/>
      <c r="H27" s="648"/>
      <c r="I27" s="648"/>
      <c r="J27" s="648"/>
      <c r="K27" s="650"/>
      <c r="L27" s="648"/>
      <c r="M27" s="648"/>
      <c r="N27" s="648"/>
      <c r="O27" s="648"/>
      <c r="P27" s="651"/>
      <c r="Q27" s="651"/>
      <c r="R27" s="651"/>
      <c r="S27" s="651"/>
      <c r="T27" s="648"/>
      <c r="U27" s="648"/>
      <c r="V27" s="648"/>
      <c r="W27" s="648"/>
      <c r="X27" s="661"/>
      <c r="Y27" s="661"/>
      <c r="Z27" s="661"/>
      <c r="AA27" s="661"/>
      <c r="AB27" s="643"/>
      <c r="AD27" s="821"/>
    </row>
    <row r="28" spans="3:30" ht="23.1" customHeight="1">
      <c r="C28" s="634"/>
      <c r="D28" s="645" t="s">
        <v>344</v>
      </c>
      <c r="E28" s="645" t="s">
        <v>62</v>
      </c>
      <c r="F28" s="637">
        <v>99.906666666666666</v>
      </c>
      <c r="G28" s="638"/>
      <c r="H28" s="648"/>
      <c r="I28" s="650"/>
      <c r="J28" s="648"/>
      <c r="K28" s="650"/>
      <c r="L28" s="651"/>
      <c r="M28" s="648"/>
      <c r="N28" s="651"/>
      <c r="O28" s="650"/>
      <c r="P28" s="651"/>
      <c r="Q28" s="651"/>
      <c r="R28" s="651"/>
      <c r="S28" s="651"/>
      <c r="T28" s="651"/>
      <c r="U28" s="651"/>
      <c r="V28" s="651"/>
      <c r="W28" s="651"/>
      <c r="X28" s="661"/>
      <c r="Y28" s="661"/>
      <c r="Z28" s="661"/>
      <c r="AA28" s="661"/>
      <c r="AB28" s="643"/>
      <c r="AD28" s="662"/>
    </row>
    <row r="29" spans="3:30" ht="23.1" customHeight="1">
      <c r="C29" s="634"/>
      <c r="D29" s="645" t="s">
        <v>345</v>
      </c>
      <c r="E29" s="645" t="s">
        <v>32</v>
      </c>
      <c r="F29" s="637">
        <v>97.037777777777777</v>
      </c>
      <c r="G29" s="638"/>
      <c r="H29" s="648"/>
      <c r="I29" s="648"/>
      <c r="J29" s="648"/>
      <c r="K29" s="650"/>
      <c r="L29" s="648"/>
      <c r="M29" s="648"/>
      <c r="N29" s="648"/>
      <c r="O29" s="650"/>
      <c r="P29" s="648"/>
      <c r="Q29" s="648"/>
      <c r="R29" s="648"/>
      <c r="S29" s="648"/>
      <c r="T29" s="648"/>
      <c r="U29" s="648"/>
      <c r="V29" s="648"/>
      <c r="W29" s="650"/>
      <c r="X29" s="663"/>
      <c r="Y29" s="641"/>
      <c r="Z29" s="649"/>
      <c r="AA29" s="649"/>
      <c r="AB29" s="643"/>
      <c r="AD29" s="662"/>
    </row>
    <row r="30" spans="3:30" ht="23.1" customHeight="1" thickBot="1">
      <c r="C30" s="634"/>
      <c r="D30" s="645" t="s">
        <v>346</v>
      </c>
      <c r="E30" s="645" t="s">
        <v>34</v>
      </c>
      <c r="F30" s="637">
        <v>99.815555555555562</v>
      </c>
      <c r="G30" s="638"/>
      <c r="H30" s="648"/>
      <c r="I30" s="648"/>
      <c r="J30" s="648"/>
      <c r="K30" s="648"/>
      <c r="L30" s="648"/>
      <c r="M30" s="648"/>
      <c r="N30" s="648"/>
      <c r="O30" s="648"/>
      <c r="P30" s="651"/>
      <c r="Q30" s="651"/>
      <c r="R30" s="651"/>
      <c r="S30" s="651"/>
      <c r="T30" s="648"/>
      <c r="U30" s="648"/>
      <c r="V30" s="648"/>
      <c r="W30" s="648"/>
      <c r="X30" s="649"/>
      <c r="Y30" s="641"/>
      <c r="Z30" s="641"/>
      <c r="AA30" s="649"/>
      <c r="AB30" s="643"/>
      <c r="AC30" s="664"/>
      <c r="AD30" s="821" t="s">
        <v>534</v>
      </c>
    </row>
    <row r="31" spans="3:30" ht="23.1" customHeight="1">
      <c r="C31" s="634"/>
      <c r="D31" s="645" t="s">
        <v>347</v>
      </c>
      <c r="E31" s="645" t="s">
        <v>35</v>
      </c>
      <c r="F31" s="637">
        <v>100</v>
      </c>
      <c r="G31" s="638"/>
      <c r="H31" s="651"/>
      <c r="I31" s="651"/>
      <c r="J31" s="651"/>
      <c r="K31" s="651"/>
      <c r="L31" s="651"/>
      <c r="M31" s="651"/>
      <c r="N31" s="651"/>
      <c r="O31" s="651"/>
      <c r="P31" s="651"/>
      <c r="Q31" s="651"/>
      <c r="R31" s="651"/>
      <c r="S31" s="651"/>
      <c r="T31" s="651"/>
      <c r="U31" s="651"/>
      <c r="V31" s="651"/>
      <c r="W31" s="651"/>
      <c r="X31" s="661"/>
      <c r="Y31" s="661"/>
      <c r="Z31" s="661"/>
      <c r="AA31" s="661"/>
      <c r="AB31" s="643"/>
      <c r="AD31" s="821"/>
    </row>
    <row r="32" spans="3:30" ht="22.5" customHeight="1">
      <c r="C32" s="634"/>
      <c r="D32" s="645" t="s">
        <v>348</v>
      </c>
      <c r="E32" s="645" t="s">
        <v>129</v>
      </c>
      <c r="F32" s="637">
        <v>100</v>
      </c>
      <c r="G32" s="638"/>
      <c r="H32" s="651"/>
      <c r="I32" s="651"/>
      <c r="J32" s="651"/>
      <c r="K32" s="651"/>
      <c r="L32" s="651"/>
      <c r="M32" s="651"/>
      <c r="N32" s="651"/>
      <c r="O32" s="651"/>
      <c r="P32" s="651"/>
      <c r="Q32" s="651"/>
      <c r="R32" s="651"/>
      <c r="S32" s="651"/>
      <c r="T32" s="651"/>
      <c r="U32" s="651"/>
      <c r="V32" s="651"/>
      <c r="W32" s="651"/>
      <c r="X32" s="661"/>
      <c r="Y32" s="661"/>
      <c r="Z32" s="661"/>
      <c r="AA32" s="661"/>
      <c r="AB32" s="643"/>
      <c r="AD32" s="821"/>
    </row>
    <row r="33" spans="3:31" ht="23.1" customHeight="1">
      <c r="C33" s="634"/>
      <c r="D33" s="645" t="s">
        <v>349</v>
      </c>
      <c r="E33" s="645" t="s">
        <v>52</v>
      </c>
      <c r="F33" s="637">
        <v>95.186666666666667</v>
      </c>
      <c r="G33" s="638"/>
      <c r="H33" s="665"/>
      <c r="I33" s="648"/>
      <c r="J33" s="648"/>
      <c r="K33" s="648"/>
      <c r="L33" s="648"/>
      <c r="M33" s="648"/>
      <c r="N33" s="648"/>
      <c r="O33" s="648"/>
      <c r="P33" s="648"/>
      <c r="Q33" s="648"/>
      <c r="R33" s="648"/>
      <c r="S33" s="648"/>
      <c r="T33" s="651"/>
      <c r="U33" s="651"/>
      <c r="V33" s="651"/>
      <c r="W33" s="651"/>
      <c r="X33" s="641"/>
      <c r="Y33" s="641"/>
      <c r="Z33" s="641"/>
      <c r="AA33" s="641"/>
      <c r="AB33" s="643"/>
      <c r="AD33" s="821"/>
    </row>
    <row r="34" spans="3:31" ht="23.1" customHeight="1">
      <c r="C34" s="634"/>
      <c r="D34" s="645" t="s">
        <v>350</v>
      </c>
      <c r="E34" s="645" t="s">
        <v>36</v>
      </c>
      <c r="F34" s="637">
        <v>96.944444444444443</v>
      </c>
      <c r="G34" s="638"/>
      <c r="H34" s="650"/>
      <c r="I34" s="648"/>
      <c r="J34" s="666"/>
      <c r="K34" s="648"/>
      <c r="L34" s="648"/>
      <c r="M34" s="648"/>
      <c r="N34" s="648"/>
      <c r="O34" s="648"/>
      <c r="P34" s="651"/>
      <c r="Q34" s="651"/>
      <c r="R34" s="651"/>
      <c r="S34" s="651"/>
      <c r="T34" s="651"/>
      <c r="U34" s="651"/>
      <c r="V34" s="651"/>
      <c r="W34" s="651"/>
      <c r="X34" s="641"/>
      <c r="Y34" s="641"/>
      <c r="Z34" s="649"/>
      <c r="AA34" s="649"/>
      <c r="AB34" s="643"/>
      <c r="AD34" s="821"/>
    </row>
    <row r="35" spans="3:31" ht="23.1" customHeight="1">
      <c r="C35" s="634"/>
      <c r="D35" s="645" t="s">
        <v>351</v>
      </c>
      <c r="E35" s="645" t="s">
        <v>49</v>
      </c>
      <c r="F35" s="637">
        <v>100</v>
      </c>
      <c r="G35" s="638"/>
      <c r="H35" s="651"/>
      <c r="I35" s="651"/>
      <c r="J35" s="651"/>
      <c r="K35" s="651"/>
      <c r="L35" s="651"/>
      <c r="M35" s="651"/>
      <c r="N35" s="651"/>
      <c r="O35" s="651"/>
      <c r="P35" s="651"/>
      <c r="Q35" s="651"/>
      <c r="R35" s="651"/>
      <c r="S35" s="651"/>
      <c r="T35" s="651"/>
      <c r="U35" s="651"/>
      <c r="V35" s="651"/>
      <c r="W35" s="651"/>
      <c r="X35" s="661"/>
      <c r="Y35" s="661"/>
      <c r="Z35" s="661"/>
      <c r="AA35" s="661"/>
      <c r="AB35" s="643"/>
      <c r="AD35" s="821"/>
    </row>
    <row r="36" spans="3:31" ht="22.5" customHeight="1">
      <c r="C36" s="634"/>
      <c r="D36" s="645" t="s">
        <v>352</v>
      </c>
      <c r="E36" s="645" t="s">
        <v>29</v>
      </c>
      <c r="F36" s="637">
        <v>100</v>
      </c>
      <c r="G36" s="638"/>
      <c r="H36" s="651"/>
      <c r="I36" s="651"/>
      <c r="J36" s="651"/>
      <c r="K36" s="651"/>
      <c r="L36" s="648"/>
      <c r="M36" s="648"/>
      <c r="N36" s="648"/>
      <c r="O36" s="648"/>
      <c r="P36" s="651"/>
      <c r="Q36" s="651"/>
      <c r="R36" s="651"/>
      <c r="S36" s="651"/>
      <c r="T36" s="651"/>
      <c r="U36" s="651"/>
      <c r="V36" s="651"/>
      <c r="W36" s="651"/>
      <c r="X36" s="661"/>
      <c r="Y36" s="661"/>
      <c r="Z36" s="661"/>
      <c r="AA36" s="661"/>
      <c r="AB36" s="643"/>
      <c r="AD36" s="821"/>
    </row>
    <row r="37" spans="3:31" ht="23.1" customHeight="1">
      <c r="C37" s="634"/>
      <c r="D37" s="645" t="s">
        <v>353</v>
      </c>
      <c r="E37" s="645" t="s">
        <v>50</v>
      </c>
      <c r="F37" s="637">
        <v>99.723333333333329</v>
      </c>
      <c r="G37" s="638"/>
      <c r="H37" s="648"/>
      <c r="I37" s="648"/>
      <c r="J37" s="650"/>
      <c r="K37" s="650"/>
      <c r="L37" s="648"/>
      <c r="M37" s="648"/>
      <c r="N37" s="648"/>
      <c r="O37" s="648"/>
      <c r="P37" s="648"/>
      <c r="Q37" s="648"/>
      <c r="R37" s="648"/>
      <c r="S37" s="648"/>
      <c r="T37" s="651"/>
      <c r="U37" s="651"/>
      <c r="V37" s="651"/>
      <c r="W37" s="651"/>
      <c r="X37" s="663"/>
      <c r="Y37" s="641"/>
      <c r="Z37" s="649"/>
      <c r="AA37" s="641"/>
      <c r="AB37" s="643"/>
      <c r="AD37" s="821"/>
    </row>
    <row r="38" spans="3:31" ht="23.1" customHeight="1">
      <c r="C38" s="634"/>
      <c r="D38" s="645" t="s">
        <v>354</v>
      </c>
      <c r="E38" s="645" t="s">
        <v>42</v>
      </c>
      <c r="F38" s="637">
        <v>97.13</v>
      </c>
      <c r="G38" s="638"/>
      <c r="H38" s="648"/>
      <c r="I38" s="648"/>
      <c r="J38" s="648"/>
      <c r="K38" s="648"/>
      <c r="L38" s="648"/>
      <c r="M38" s="648"/>
      <c r="N38" s="648"/>
      <c r="O38" s="648"/>
      <c r="P38" s="648"/>
      <c r="Q38" s="648"/>
      <c r="R38" s="648"/>
      <c r="S38" s="648"/>
      <c r="T38" s="651"/>
      <c r="U38" s="651"/>
      <c r="V38" s="651"/>
      <c r="W38" s="651"/>
      <c r="X38" s="663"/>
      <c r="Y38" s="657"/>
      <c r="Z38" s="663"/>
      <c r="AA38" s="663"/>
      <c r="AB38" s="643"/>
      <c r="AD38" s="821"/>
    </row>
    <row r="39" spans="3:31" ht="23.1" customHeight="1">
      <c r="C39" s="634"/>
      <c r="D39" s="645" t="s">
        <v>355</v>
      </c>
      <c r="E39" s="645" t="s">
        <v>38</v>
      </c>
      <c r="F39" s="637">
        <v>100</v>
      </c>
      <c r="G39" s="638"/>
      <c r="H39" s="648"/>
      <c r="I39" s="648"/>
      <c r="J39" s="648"/>
      <c r="K39" s="648"/>
      <c r="L39" s="648"/>
      <c r="M39" s="648"/>
      <c r="N39" s="648"/>
      <c r="O39" s="648"/>
      <c r="P39" s="651"/>
      <c r="Q39" s="651"/>
      <c r="R39" s="651"/>
      <c r="S39" s="651"/>
      <c r="T39" s="651"/>
      <c r="U39" s="651"/>
      <c r="V39" s="651"/>
      <c r="W39" s="651"/>
      <c r="X39" s="661"/>
      <c r="Y39" s="661"/>
      <c r="Z39" s="661"/>
      <c r="AA39" s="661"/>
      <c r="AB39" s="643"/>
      <c r="AD39" s="821"/>
    </row>
    <row r="40" spans="3:31" ht="23.1" customHeight="1">
      <c r="C40" s="634"/>
      <c r="D40" s="645" t="s">
        <v>356</v>
      </c>
      <c r="E40" s="645" t="s">
        <v>107</v>
      </c>
      <c r="F40" s="637">
        <v>94.814444444444447</v>
      </c>
      <c r="G40" s="638"/>
      <c r="H40" s="648"/>
      <c r="I40" s="648"/>
      <c r="J40" s="650"/>
      <c r="K40" s="650"/>
      <c r="L40" s="648"/>
      <c r="M40" s="648"/>
      <c r="N40" s="650"/>
      <c r="O40" s="650"/>
      <c r="P40" s="651"/>
      <c r="Q40" s="651"/>
      <c r="R40" s="651"/>
      <c r="S40" s="651"/>
      <c r="T40" s="651"/>
      <c r="U40" s="651"/>
      <c r="V40" s="651"/>
      <c r="W40" s="651"/>
      <c r="X40" s="661"/>
      <c r="Y40" s="661"/>
      <c r="Z40" s="661"/>
      <c r="AA40" s="661"/>
      <c r="AB40" s="643"/>
      <c r="AD40" s="821"/>
    </row>
    <row r="41" spans="3:31" ht="23.1" customHeight="1">
      <c r="C41" s="634"/>
      <c r="D41" s="645" t="s">
        <v>357</v>
      </c>
      <c r="E41" s="645" t="s">
        <v>71</v>
      </c>
      <c r="F41" s="637">
        <v>99.907777777777781</v>
      </c>
      <c r="G41" s="638"/>
      <c r="H41" s="648"/>
      <c r="I41" s="648"/>
      <c r="J41" s="648"/>
      <c r="K41" s="648"/>
      <c r="L41" s="648"/>
      <c r="M41" s="648"/>
      <c r="N41" s="648"/>
      <c r="O41" s="648"/>
      <c r="P41" s="651"/>
      <c r="Q41" s="651"/>
      <c r="R41" s="651"/>
      <c r="S41" s="651"/>
      <c r="T41" s="651"/>
      <c r="U41" s="651"/>
      <c r="V41" s="651"/>
      <c r="W41" s="651"/>
      <c r="X41" s="661"/>
      <c r="Y41" s="661"/>
      <c r="Z41" s="661"/>
      <c r="AA41" s="661"/>
      <c r="AB41" s="643"/>
      <c r="AD41" s="821"/>
    </row>
    <row r="42" spans="3:31" ht="23.1" customHeight="1">
      <c r="C42" s="634"/>
      <c r="D42" s="645" t="s">
        <v>358</v>
      </c>
      <c r="E42" s="645" t="s">
        <v>65</v>
      </c>
      <c r="F42" s="637">
        <v>98.795555555555552</v>
      </c>
      <c r="G42" s="638"/>
      <c r="H42" s="652"/>
      <c r="I42" s="648"/>
      <c r="J42" s="667"/>
      <c r="K42" s="648"/>
      <c r="L42" s="648"/>
      <c r="M42" s="648"/>
      <c r="N42" s="648"/>
      <c r="O42" s="648"/>
      <c r="P42" s="651"/>
      <c r="Q42" s="648"/>
      <c r="R42" s="651"/>
      <c r="S42" s="648"/>
      <c r="T42" s="651"/>
      <c r="U42" s="651"/>
      <c r="V42" s="651"/>
      <c r="W42" s="651"/>
      <c r="X42" s="661"/>
      <c r="Y42" s="661"/>
      <c r="Z42" s="661"/>
      <c r="AA42" s="661"/>
      <c r="AB42" s="643"/>
      <c r="AD42" s="821"/>
      <c r="AE42" s="668"/>
    </row>
    <row r="43" spans="3:31" ht="23.1" customHeight="1" thickBot="1">
      <c r="C43" s="634"/>
      <c r="D43" s="645" t="s">
        <v>359</v>
      </c>
      <c r="E43" s="645" t="s">
        <v>128</v>
      </c>
      <c r="F43" s="637">
        <v>100</v>
      </c>
      <c r="G43" s="638"/>
      <c r="H43" s="648"/>
      <c r="I43" s="648"/>
      <c r="J43" s="648"/>
      <c r="K43" s="648"/>
      <c r="L43" s="651"/>
      <c r="M43" s="651"/>
      <c r="N43" s="651"/>
      <c r="O43" s="651"/>
      <c r="P43" s="651"/>
      <c r="Q43" s="651"/>
      <c r="R43" s="651"/>
      <c r="S43" s="651"/>
      <c r="T43" s="651"/>
      <c r="U43" s="651"/>
      <c r="V43" s="651"/>
      <c r="W43" s="651"/>
      <c r="X43" s="661"/>
      <c r="Y43" s="661"/>
      <c r="Z43" s="661"/>
      <c r="AA43" s="661"/>
      <c r="AB43" s="643"/>
      <c r="AE43" s="668"/>
    </row>
    <row r="44" spans="3:31" ht="22.5" customHeight="1" thickBot="1">
      <c r="C44" s="634"/>
      <c r="D44" s="645" t="s">
        <v>360</v>
      </c>
      <c r="E44" s="645" t="s">
        <v>33</v>
      </c>
      <c r="F44" s="637">
        <v>72.333333333333343</v>
      </c>
      <c r="G44" s="638"/>
      <c r="H44" s="648"/>
      <c r="I44" s="666"/>
      <c r="J44" s="648"/>
      <c r="K44" s="650"/>
      <c r="L44" s="651"/>
      <c r="M44" s="651"/>
      <c r="N44" s="651"/>
      <c r="O44" s="651"/>
      <c r="P44" s="651"/>
      <c r="Q44" s="651"/>
      <c r="R44" s="651"/>
      <c r="S44" s="651"/>
      <c r="T44" s="651"/>
      <c r="U44" s="651"/>
      <c r="V44" s="651"/>
      <c r="W44" s="651"/>
      <c r="X44" s="661"/>
      <c r="Y44" s="661"/>
      <c r="Z44" s="661"/>
      <c r="AA44" s="661"/>
      <c r="AB44" s="643"/>
      <c r="AC44" s="669"/>
      <c r="AD44" s="822" t="s">
        <v>361</v>
      </c>
      <c r="AE44" s="668"/>
    </row>
    <row r="45" spans="3:31" ht="23.1" customHeight="1">
      <c r="C45" s="634"/>
      <c r="D45" s="645" t="s">
        <v>362</v>
      </c>
      <c r="E45" s="645" t="s">
        <v>37</v>
      </c>
      <c r="F45" s="637">
        <v>99.907777777777781</v>
      </c>
      <c r="G45" s="638"/>
      <c r="H45" s="651"/>
      <c r="I45" s="651"/>
      <c r="J45" s="651"/>
      <c r="K45" s="651"/>
      <c r="L45" s="651"/>
      <c r="M45" s="651"/>
      <c r="N45" s="651"/>
      <c r="O45" s="651"/>
      <c r="P45" s="651"/>
      <c r="Q45" s="651"/>
      <c r="R45" s="651"/>
      <c r="S45" s="651"/>
      <c r="T45" s="651"/>
      <c r="U45" s="651"/>
      <c r="V45" s="651"/>
      <c r="W45" s="651"/>
      <c r="X45" s="661"/>
      <c r="Y45" s="661"/>
      <c r="Z45" s="661"/>
      <c r="AA45" s="661"/>
      <c r="AB45" s="643"/>
      <c r="AD45" s="822"/>
      <c r="AE45" s="668"/>
    </row>
    <row r="46" spans="3:31" ht="23.1" customHeight="1">
      <c r="C46" s="634"/>
      <c r="D46" s="645" t="s">
        <v>363</v>
      </c>
      <c r="E46" s="645" t="s">
        <v>51</v>
      </c>
      <c r="F46" s="637">
        <v>98.888888888888886</v>
      </c>
      <c r="G46" s="638"/>
      <c r="H46" s="648"/>
      <c r="I46" s="648"/>
      <c r="J46" s="648"/>
      <c r="K46" s="648"/>
      <c r="L46" s="650"/>
      <c r="M46" s="648"/>
      <c r="N46" s="650"/>
      <c r="O46" s="648"/>
      <c r="P46" s="651"/>
      <c r="Q46" s="651"/>
      <c r="R46" s="651"/>
      <c r="S46" s="651"/>
      <c r="T46" s="660"/>
      <c r="U46" s="648"/>
      <c r="V46" s="660"/>
      <c r="W46" s="648"/>
      <c r="X46" s="649"/>
      <c r="Y46" s="649"/>
      <c r="Z46" s="649"/>
      <c r="AA46" s="649"/>
      <c r="AB46" s="643"/>
      <c r="AD46" s="668"/>
      <c r="AE46" s="668"/>
    </row>
    <row r="47" spans="3:31" ht="23.1" customHeight="1">
      <c r="C47" s="634"/>
      <c r="D47" s="645" t="s">
        <v>364</v>
      </c>
      <c r="E47" s="645" t="s">
        <v>28</v>
      </c>
      <c r="F47" s="637">
        <v>93.611111111111114</v>
      </c>
      <c r="G47" s="638"/>
      <c r="H47" s="648"/>
      <c r="I47" s="648"/>
      <c r="J47" s="648"/>
      <c r="K47" s="648"/>
      <c r="L47" s="648"/>
      <c r="M47" s="648"/>
      <c r="N47" s="648"/>
      <c r="O47" s="648"/>
      <c r="P47" s="651"/>
      <c r="Q47" s="651"/>
      <c r="R47" s="651"/>
      <c r="S47" s="651"/>
      <c r="T47" s="651"/>
      <c r="U47" s="651"/>
      <c r="V47" s="651"/>
      <c r="W47" s="651"/>
      <c r="X47" s="661"/>
      <c r="Y47" s="661"/>
      <c r="Z47" s="661"/>
      <c r="AA47" s="661"/>
      <c r="AB47" s="643"/>
      <c r="AD47" s="668"/>
      <c r="AE47" s="668"/>
    </row>
    <row r="48" spans="3:31" ht="23.1" customHeight="1">
      <c r="C48" s="634"/>
      <c r="D48" s="645" t="s">
        <v>365</v>
      </c>
      <c r="E48" s="645" t="s">
        <v>92</v>
      </c>
      <c r="F48" s="637">
        <v>87.222222222222214</v>
      </c>
      <c r="G48" s="638"/>
      <c r="H48" s="648"/>
      <c r="I48" s="648"/>
      <c r="J48" s="650"/>
      <c r="K48" s="648"/>
      <c r="L48" s="648"/>
      <c r="M48" s="648"/>
      <c r="N48" s="648"/>
      <c r="O48" s="648"/>
      <c r="P48" s="651"/>
      <c r="Q48" s="651"/>
      <c r="R48" s="651"/>
      <c r="S48" s="651"/>
      <c r="T48" s="651"/>
      <c r="U48" s="651"/>
      <c r="V48" s="651"/>
      <c r="W48" s="651"/>
      <c r="X48" s="661"/>
      <c r="Y48" s="661"/>
      <c r="Z48" s="661"/>
      <c r="AA48" s="661"/>
      <c r="AB48" s="643"/>
      <c r="AD48" s="668"/>
      <c r="AE48" s="668"/>
    </row>
    <row r="49" spans="3:30" ht="23.1" customHeight="1">
      <c r="C49" s="634"/>
      <c r="D49" s="645" t="s">
        <v>366</v>
      </c>
      <c r="E49" s="645" t="s">
        <v>104</v>
      </c>
      <c r="F49" s="637">
        <v>100</v>
      </c>
      <c r="G49" s="638"/>
      <c r="H49" s="651"/>
      <c r="I49" s="651"/>
      <c r="J49" s="651"/>
      <c r="K49" s="651"/>
      <c r="L49" s="651"/>
      <c r="M49" s="651"/>
      <c r="N49" s="651"/>
      <c r="O49" s="651"/>
      <c r="P49" s="651"/>
      <c r="Q49" s="651"/>
      <c r="R49" s="651"/>
      <c r="S49" s="651"/>
      <c r="T49" s="651"/>
      <c r="U49" s="651"/>
      <c r="V49" s="651"/>
      <c r="W49" s="651"/>
      <c r="X49" s="661"/>
      <c r="Y49" s="661"/>
      <c r="Z49" s="661"/>
      <c r="AA49" s="661"/>
      <c r="AB49" s="643"/>
    </row>
    <row r="50" spans="3:30" ht="23.1" customHeight="1">
      <c r="C50" s="634"/>
      <c r="D50" s="645" t="s">
        <v>367</v>
      </c>
      <c r="E50" s="645" t="s">
        <v>26</v>
      </c>
      <c r="F50" s="637">
        <v>97.592222222222219</v>
      </c>
      <c r="G50" s="638"/>
      <c r="H50" s="651"/>
      <c r="I50" s="651"/>
      <c r="J50" s="651"/>
      <c r="K50" s="651"/>
      <c r="L50" s="651"/>
      <c r="M50" s="651"/>
      <c r="N50" s="651"/>
      <c r="O50" s="651"/>
      <c r="P50" s="651"/>
      <c r="Q50" s="651"/>
      <c r="R50" s="651"/>
      <c r="S50" s="651"/>
      <c r="T50" s="651"/>
      <c r="U50" s="651"/>
      <c r="V50" s="651"/>
      <c r="W50" s="651"/>
      <c r="X50" s="661"/>
      <c r="Y50" s="661"/>
      <c r="Z50" s="661"/>
      <c r="AA50" s="661"/>
      <c r="AB50" s="643"/>
    </row>
    <row r="51" spans="3:30" ht="23.1" customHeight="1">
      <c r="C51" s="634"/>
      <c r="D51" s="645" t="s">
        <v>368</v>
      </c>
      <c r="E51" s="645" t="s">
        <v>89</v>
      </c>
      <c r="F51" s="637">
        <v>100</v>
      </c>
      <c r="G51" s="638"/>
      <c r="H51" s="648"/>
      <c r="I51" s="666"/>
      <c r="J51" s="648"/>
      <c r="K51" s="648"/>
      <c r="L51" s="651"/>
      <c r="M51" s="651"/>
      <c r="N51" s="651"/>
      <c r="O51" s="651"/>
      <c r="P51" s="651"/>
      <c r="Q51" s="651"/>
      <c r="R51" s="651"/>
      <c r="S51" s="651"/>
      <c r="T51" s="651"/>
      <c r="U51" s="651"/>
      <c r="V51" s="651"/>
      <c r="W51" s="651"/>
      <c r="X51" s="659"/>
      <c r="Y51" s="659"/>
      <c r="Z51" s="641"/>
      <c r="AA51" s="641"/>
      <c r="AB51" s="643"/>
    </row>
    <row r="52" spans="3:30" ht="23.1" customHeight="1">
      <c r="C52" s="634"/>
      <c r="D52" s="645" t="s">
        <v>369</v>
      </c>
      <c r="E52" s="645" t="s">
        <v>91</v>
      </c>
      <c r="F52" s="637">
        <v>100</v>
      </c>
      <c r="G52" s="638"/>
      <c r="H52" s="648"/>
      <c r="I52" s="648"/>
      <c r="J52" s="648"/>
      <c r="K52" s="648"/>
      <c r="L52" s="651"/>
      <c r="M52" s="648"/>
      <c r="N52" s="651"/>
      <c r="O52" s="648"/>
      <c r="P52" s="651"/>
      <c r="Q52" s="651"/>
      <c r="R52" s="651"/>
      <c r="S52" s="651"/>
      <c r="T52" s="651"/>
      <c r="U52" s="651"/>
      <c r="V52" s="651"/>
      <c r="W52" s="651"/>
      <c r="X52" s="661"/>
      <c r="Y52" s="661"/>
      <c r="Z52" s="661"/>
      <c r="AA52" s="661"/>
      <c r="AB52" s="643"/>
    </row>
    <row r="53" spans="3:30" ht="23.1" customHeight="1">
      <c r="C53" s="634"/>
      <c r="D53" s="645" t="s">
        <v>370</v>
      </c>
      <c r="E53" s="645" t="s">
        <v>126</v>
      </c>
      <c r="F53" s="637">
        <v>100</v>
      </c>
      <c r="G53" s="638"/>
      <c r="H53" s="648"/>
      <c r="I53" s="648"/>
      <c r="J53" s="648"/>
      <c r="K53" s="648"/>
      <c r="L53" s="648"/>
      <c r="M53" s="648"/>
      <c r="N53" s="648"/>
      <c r="O53" s="648"/>
      <c r="P53" s="651"/>
      <c r="Q53" s="651"/>
      <c r="R53" s="651"/>
      <c r="S53" s="651"/>
      <c r="T53" s="651"/>
      <c r="U53" s="651"/>
      <c r="V53" s="651"/>
      <c r="W53" s="651"/>
      <c r="X53" s="641"/>
      <c r="Y53" s="641"/>
      <c r="Z53" s="641"/>
      <c r="AA53" s="641"/>
      <c r="AB53" s="643"/>
    </row>
    <row r="54" spans="3:30" ht="23.1" customHeight="1">
      <c r="C54" s="634"/>
      <c r="D54" s="645" t="s">
        <v>371</v>
      </c>
      <c r="E54" s="645" t="s">
        <v>106</v>
      </c>
      <c r="F54" s="637">
        <v>100</v>
      </c>
      <c r="G54" s="638"/>
      <c r="H54" s="648"/>
      <c r="I54" s="648"/>
      <c r="J54" s="648"/>
      <c r="K54" s="648"/>
      <c r="L54" s="651"/>
      <c r="M54" s="651"/>
      <c r="N54" s="651"/>
      <c r="O54" s="651"/>
      <c r="P54" s="651"/>
      <c r="Q54" s="651"/>
      <c r="R54" s="651"/>
      <c r="S54" s="651"/>
      <c r="T54" s="651"/>
      <c r="U54" s="651"/>
      <c r="V54" s="651"/>
      <c r="W54" s="651"/>
      <c r="X54" s="661"/>
      <c r="Y54" s="661"/>
      <c r="Z54" s="661"/>
      <c r="AA54" s="661"/>
      <c r="AB54" s="643"/>
    </row>
    <row r="55" spans="3:30" ht="23.1" customHeight="1">
      <c r="C55" s="634"/>
      <c r="D55" s="645" t="s">
        <v>372</v>
      </c>
      <c r="E55" s="645" t="s">
        <v>103</v>
      </c>
      <c r="F55" s="637">
        <v>96.76</v>
      </c>
      <c r="G55" s="638"/>
      <c r="H55" s="648"/>
      <c r="I55" s="648"/>
      <c r="J55" s="648"/>
      <c r="K55" s="648"/>
      <c r="L55" s="648"/>
      <c r="M55" s="648"/>
      <c r="N55" s="648"/>
      <c r="O55" s="648"/>
      <c r="P55" s="651"/>
      <c r="Q55" s="651"/>
      <c r="R55" s="651"/>
      <c r="S55" s="651"/>
      <c r="T55" s="651"/>
      <c r="U55" s="651"/>
      <c r="V55" s="651"/>
      <c r="W55" s="651"/>
      <c r="X55" s="661"/>
      <c r="Y55" s="661"/>
      <c r="Z55" s="661"/>
      <c r="AA55" s="661"/>
      <c r="AB55" s="643"/>
    </row>
    <row r="56" spans="3:30" ht="23.1" customHeight="1">
      <c r="C56" s="634"/>
      <c r="D56" s="645" t="s">
        <v>373</v>
      </c>
      <c r="E56" s="645" t="s">
        <v>105</v>
      </c>
      <c r="F56" s="637">
        <v>97.222222222222229</v>
      </c>
      <c r="G56" s="638"/>
      <c r="H56" s="648"/>
      <c r="I56" s="648"/>
      <c r="J56" s="666"/>
      <c r="K56" s="648"/>
      <c r="L56" s="648"/>
      <c r="M56" s="648"/>
      <c r="N56" s="648"/>
      <c r="O56" s="648"/>
      <c r="P56" s="651"/>
      <c r="Q56" s="651"/>
      <c r="R56" s="651"/>
      <c r="S56" s="651"/>
      <c r="T56" s="651"/>
      <c r="U56" s="648"/>
      <c r="V56" s="651"/>
      <c r="W56" s="648"/>
      <c r="X56" s="661"/>
      <c r="Y56" s="661"/>
      <c r="Z56" s="661"/>
      <c r="AA56" s="661"/>
      <c r="AB56" s="643"/>
    </row>
    <row r="57" spans="3:30" ht="23.1" customHeight="1">
      <c r="C57" s="634"/>
      <c r="D57" s="645" t="s">
        <v>374</v>
      </c>
      <c r="E57" s="670" t="s">
        <v>131</v>
      </c>
      <c r="F57" s="637">
        <v>96.944444444444443</v>
      </c>
      <c r="G57" s="638"/>
      <c r="H57" s="648"/>
      <c r="I57" s="648"/>
      <c r="J57" s="648"/>
      <c r="K57" s="648"/>
      <c r="L57" s="651"/>
      <c r="M57" s="651"/>
      <c r="N57" s="651"/>
      <c r="O57" s="651"/>
      <c r="P57" s="651"/>
      <c r="Q57" s="651"/>
      <c r="R57" s="651"/>
      <c r="S57" s="651"/>
      <c r="T57" s="651"/>
      <c r="U57" s="651"/>
      <c r="V57" s="651"/>
      <c r="W57" s="651"/>
      <c r="X57" s="661"/>
      <c r="Y57" s="661"/>
      <c r="Z57" s="661"/>
      <c r="AA57" s="661"/>
      <c r="AB57" s="643"/>
    </row>
    <row r="58" spans="3:30" ht="24" customHeight="1">
      <c r="C58" s="634"/>
      <c r="D58" s="645" t="s">
        <v>375</v>
      </c>
      <c r="E58" s="670" t="s">
        <v>110</v>
      </c>
      <c r="F58" s="637">
        <v>99.536666666666662</v>
      </c>
      <c r="G58" s="638"/>
      <c r="H58" s="648"/>
      <c r="I58" s="648"/>
      <c r="J58" s="648"/>
      <c r="K58" s="648"/>
      <c r="L58" s="648"/>
      <c r="M58" s="648"/>
      <c r="N58" s="648"/>
      <c r="O58" s="648"/>
      <c r="P58" s="651"/>
      <c r="Q58" s="651"/>
      <c r="R58" s="651"/>
      <c r="S58" s="651"/>
      <c r="T58" s="651"/>
      <c r="U58" s="648"/>
      <c r="V58" s="651"/>
      <c r="W58" s="648"/>
      <c r="X58" s="661"/>
      <c r="Y58" s="661"/>
      <c r="Z58" s="661"/>
      <c r="AA58" s="661"/>
      <c r="AB58" s="643"/>
      <c r="AD58" s="671"/>
    </row>
    <row r="59" spans="3:30" ht="24" customHeight="1">
      <c r="C59" s="634"/>
      <c r="D59" s="645" t="s">
        <v>376</v>
      </c>
      <c r="E59" s="670" t="s">
        <v>127</v>
      </c>
      <c r="F59" s="637">
        <v>97.686666666666667</v>
      </c>
      <c r="G59" s="638"/>
      <c r="H59" s="648"/>
      <c r="I59" s="648"/>
      <c r="J59" s="648"/>
      <c r="K59" s="648"/>
      <c r="L59" s="651"/>
      <c r="M59" s="651"/>
      <c r="N59" s="651"/>
      <c r="O59" s="651"/>
      <c r="P59" s="651"/>
      <c r="Q59" s="651"/>
      <c r="R59" s="651"/>
      <c r="S59" s="651"/>
      <c r="T59" s="651"/>
      <c r="U59" s="651"/>
      <c r="V59" s="651"/>
      <c r="W59" s="651"/>
      <c r="X59" s="661"/>
      <c r="Y59" s="661"/>
      <c r="Z59" s="661"/>
      <c r="AA59" s="661"/>
      <c r="AB59" s="643"/>
      <c r="AD59" s="671"/>
    </row>
    <row r="60" spans="3:30" ht="24" customHeight="1">
      <c r="C60" s="634"/>
      <c r="D60" s="645" t="s">
        <v>377</v>
      </c>
      <c r="E60" s="670" t="s">
        <v>125</v>
      </c>
      <c r="F60" s="637">
        <v>99.444444444444443</v>
      </c>
      <c r="G60" s="638"/>
      <c r="H60" s="651"/>
      <c r="I60" s="651"/>
      <c r="J60" s="651"/>
      <c r="K60" s="651"/>
      <c r="L60" s="651"/>
      <c r="M60" s="651"/>
      <c r="N60" s="651"/>
      <c r="O60" s="651"/>
      <c r="P60" s="651"/>
      <c r="Q60" s="651"/>
      <c r="R60" s="651"/>
      <c r="S60" s="651"/>
      <c r="T60" s="651"/>
      <c r="U60" s="651"/>
      <c r="V60" s="651"/>
      <c r="W60" s="651"/>
      <c r="X60" s="661"/>
      <c r="Y60" s="661"/>
      <c r="Z60" s="661"/>
      <c r="AA60" s="661"/>
      <c r="AB60" s="643"/>
      <c r="AD60" s="671"/>
    </row>
    <row r="61" spans="3:30" ht="24" customHeight="1" thickBot="1">
      <c r="C61" s="634"/>
      <c r="D61" s="672" t="s">
        <v>378</v>
      </c>
      <c r="E61" s="673" t="s">
        <v>179</v>
      </c>
      <c r="F61" s="674">
        <v>86.76</v>
      </c>
      <c r="G61" s="675"/>
      <c r="H61" s="676"/>
      <c r="I61" s="676"/>
      <c r="J61" s="676"/>
      <c r="K61" s="676"/>
      <c r="L61" s="677"/>
      <c r="M61" s="677"/>
      <c r="N61" s="677"/>
      <c r="O61" s="677"/>
      <c r="P61" s="677"/>
      <c r="Q61" s="677"/>
      <c r="R61" s="677"/>
      <c r="S61" s="677"/>
      <c r="T61" s="677"/>
      <c r="U61" s="677"/>
      <c r="V61" s="677"/>
      <c r="W61" s="677"/>
      <c r="X61" s="678"/>
      <c r="Y61" s="678"/>
      <c r="Z61" s="678"/>
      <c r="AA61" s="678"/>
      <c r="AB61" s="643"/>
      <c r="AD61" s="671"/>
    </row>
    <row r="62" spans="3:30" ht="23.1" customHeight="1" thickBot="1">
      <c r="C62" s="679"/>
      <c r="D62" s="679"/>
      <c r="E62" s="680"/>
    </row>
    <row r="63" spans="3:30" ht="23.1" customHeight="1">
      <c r="C63" s="679"/>
      <c r="D63" s="681"/>
      <c r="E63" s="636" t="s">
        <v>379</v>
      </c>
      <c r="F63" s="682"/>
      <c r="G63" s="683">
        <v>48</v>
      </c>
      <c r="H63" s="683">
        <v>38</v>
      </c>
      <c r="I63" s="683">
        <v>38</v>
      </c>
      <c r="J63" s="683">
        <v>36</v>
      </c>
      <c r="K63" s="683">
        <v>34</v>
      </c>
      <c r="L63" s="683">
        <v>32</v>
      </c>
      <c r="M63" s="683">
        <v>36</v>
      </c>
      <c r="N63" s="683">
        <v>30</v>
      </c>
      <c r="O63" s="683">
        <v>32</v>
      </c>
      <c r="P63" s="683">
        <v>14</v>
      </c>
      <c r="Q63" s="683">
        <v>17</v>
      </c>
      <c r="R63" s="683">
        <v>14</v>
      </c>
      <c r="S63" s="683">
        <v>17</v>
      </c>
      <c r="T63" s="683">
        <v>13</v>
      </c>
      <c r="U63" s="683">
        <v>18</v>
      </c>
      <c r="V63" s="683">
        <v>14</v>
      </c>
      <c r="W63" s="683">
        <v>16</v>
      </c>
      <c r="X63" s="683">
        <v>18</v>
      </c>
      <c r="Y63" s="683">
        <v>19</v>
      </c>
      <c r="Z63" s="683">
        <v>20</v>
      </c>
      <c r="AA63" s="684">
        <v>19</v>
      </c>
    </row>
    <row r="64" spans="3:30" ht="23.1" customHeight="1">
      <c r="C64" s="679"/>
      <c r="D64" s="681"/>
      <c r="E64" s="645" t="s">
        <v>380</v>
      </c>
      <c r="F64" s="685"/>
      <c r="G64" s="686">
        <v>3</v>
      </c>
      <c r="H64" s="686">
        <v>0</v>
      </c>
      <c r="I64" s="686">
        <v>2</v>
      </c>
      <c r="J64" s="686">
        <v>2</v>
      </c>
      <c r="K64" s="686">
        <v>0</v>
      </c>
      <c r="L64" s="686">
        <v>0</v>
      </c>
      <c r="M64" s="686">
        <v>0</v>
      </c>
      <c r="N64" s="686">
        <v>0</v>
      </c>
      <c r="O64" s="686">
        <v>0</v>
      </c>
      <c r="P64" s="686">
        <v>0</v>
      </c>
      <c r="Q64" s="686">
        <v>0</v>
      </c>
      <c r="R64" s="686">
        <v>0</v>
      </c>
      <c r="S64" s="686">
        <v>0</v>
      </c>
      <c r="T64" s="686">
        <v>0</v>
      </c>
      <c r="U64" s="686">
        <v>0</v>
      </c>
      <c r="V64" s="686">
        <v>0</v>
      </c>
      <c r="W64" s="686">
        <v>0</v>
      </c>
      <c r="X64" s="686">
        <v>1</v>
      </c>
      <c r="Y64" s="686">
        <v>1</v>
      </c>
      <c r="Z64" s="686">
        <v>0</v>
      </c>
      <c r="AA64" s="687">
        <v>1</v>
      </c>
    </row>
    <row r="65" spans="3:27" ht="23.1" customHeight="1">
      <c r="C65" s="679"/>
      <c r="D65" s="681"/>
      <c r="E65" s="645" t="s">
        <v>381</v>
      </c>
      <c r="F65" s="688"/>
      <c r="G65" s="686">
        <v>0</v>
      </c>
      <c r="H65" s="686">
        <v>4</v>
      </c>
      <c r="I65" s="686">
        <v>2</v>
      </c>
      <c r="J65" s="686">
        <v>4</v>
      </c>
      <c r="K65" s="686">
        <v>8</v>
      </c>
      <c r="L65" s="686">
        <v>2</v>
      </c>
      <c r="M65" s="686">
        <v>0</v>
      </c>
      <c r="N65" s="686">
        <v>4</v>
      </c>
      <c r="O65" s="686">
        <v>4</v>
      </c>
      <c r="P65" s="686">
        <v>0</v>
      </c>
      <c r="Q65" s="686">
        <v>1</v>
      </c>
      <c r="R65" s="686">
        <v>0</v>
      </c>
      <c r="S65" s="686">
        <v>1</v>
      </c>
      <c r="T65" s="686">
        <v>1</v>
      </c>
      <c r="U65" s="686">
        <v>0</v>
      </c>
      <c r="V65" s="686">
        <v>0</v>
      </c>
      <c r="W65" s="686">
        <v>2</v>
      </c>
      <c r="X65" s="686">
        <v>3</v>
      </c>
      <c r="Y65" s="686">
        <v>2</v>
      </c>
      <c r="Z65" s="686">
        <v>2</v>
      </c>
      <c r="AA65" s="687">
        <v>2</v>
      </c>
    </row>
    <row r="66" spans="3:27" ht="24" customHeight="1" thickBot="1">
      <c r="C66" s="679"/>
      <c r="D66" s="681"/>
      <c r="E66" s="689" t="s">
        <v>382</v>
      </c>
      <c r="F66" s="690"/>
      <c r="G66" s="691">
        <v>0</v>
      </c>
      <c r="H66" s="691">
        <v>9</v>
      </c>
      <c r="I66" s="691">
        <v>9</v>
      </c>
      <c r="J66" s="691">
        <v>9</v>
      </c>
      <c r="K66" s="691">
        <v>9</v>
      </c>
      <c r="L66" s="691">
        <v>17</v>
      </c>
      <c r="M66" s="691">
        <v>15</v>
      </c>
      <c r="N66" s="691">
        <v>17</v>
      </c>
      <c r="O66" s="691">
        <v>15</v>
      </c>
      <c r="P66" s="691">
        <v>37</v>
      </c>
      <c r="Q66" s="691">
        <v>33</v>
      </c>
      <c r="R66" s="691">
        <v>37</v>
      </c>
      <c r="S66" s="691">
        <v>33</v>
      </c>
      <c r="T66" s="691">
        <v>37</v>
      </c>
      <c r="U66" s="691">
        <v>33</v>
      </c>
      <c r="V66" s="691">
        <v>37</v>
      </c>
      <c r="W66" s="691">
        <v>33</v>
      </c>
      <c r="X66" s="691">
        <v>29</v>
      </c>
      <c r="Y66" s="691">
        <v>29</v>
      </c>
      <c r="Z66" s="691">
        <v>29</v>
      </c>
      <c r="AA66" s="692">
        <v>29</v>
      </c>
    </row>
    <row r="67" spans="3:27">
      <c r="H67" s="694"/>
      <c r="I67" s="694"/>
      <c r="J67" s="694"/>
      <c r="K67" s="694"/>
      <c r="L67" s="694"/>
      <c r="M67" s="694"/>
      <c r="N67" s="694"/>
      <c r="O67" s="694"/>
      <c r="P67" s="694"/>
      <c r="Q67" s="694"/>
      <c r="R67" s="694"/>
      <c r="S67" s="694"/>
      <c r="T67" s="694"/>
      <c r="U67" s="694"/>
      <c r="V67" s="694"/>
      <c r="W67" s="694"/>
      <c r="X67" s="694"/>
      <c r="Y67" s="694"/>
      <c r="Z67" s="694"/>
      <c r="AA67" s="694"/>
    </row>
    <row r="68" spans="3:27">
      <c r="G68" s="695"/>
      <c r="H68" s="695"/>
      <c r="I68" s="695"/>
      <c r="J68" s="695"/>
      <c r="K68" s="695"/>
      <c r="L68" s="695"/>
      <c r="M68" s="695"/>
      <c r="N68" s="695"/>
      <c r="O68" s="695"/>
      <c r="P68" s="695"/>
      <c r="Q68" s="695"/>
      <c r="R68" s="695"/>
      <c r="S68" s="695"/>
      <c r="T68" s="695"/>
      <c r="U68" s="695"/>
      <c r="V68" s="695"/>
      <c r="W68" s="695"/>
      <c r="X68" s="695"/>
      <c r="Y68" s="695"/>
      <c r="Z68" s="695"/>
      <c r="AA68" s="695"/>
    </row>
    <row r="69" spans="3:27"/>
    <row r="70" spans="3:27" hidden="1"/>
    <row r="71" spans="3:27" hidden="1">
      <c r="I71" s="696"/>
    </row>
    <row r="72" spans="3:27"/>
  </sheetData>
  <mergeCells count="18">
    <mergeCell ref="C4:AA4"/>
    <mergeCell ref="C5:AA5"/>
    <mergeCell ref="C6:AA6"/>
    <mergeCell ref="D8:D10"/>
    <mergeCell ref="E8:E10"/>
    <mergeCell ref="F8:G8"/>
    <mergeCell ref="H8:AA8"/>
    <mergeCell ref="F9:F10"/>
    <mergeCell ref="G9:G10"/>
    <mergeCell ref="H9:K9"/>
    <mergeCell ref="AD30:AD42"/>
    <mergeCell ref="AD44:AD45"/>
    <mergeCell ref="L9:O9"/>
    <mergeCell ref="P9:S9"/>
    <mergeCell ref="T9:W9"/>
    <mergeCell ref="X9:AA9"/>
    <mergeCell ref="AD11:AD14"/>
    <mergeCell ref="AD16:AD27"/>
  </mergeCells>
  <conditionalFormatting sqref="F63">
    <cfRule type="expression" dxfId="251" priority="232">
      <formula>#REF!="SI"</formula>
    </cfRule>
  </conditionalFormatting>
  <conditionalFormatting sqref="F64">
    <cfRule type="expression" dxfId="250" priority="231">
      <formula>#REF!="SI"</formula>
    </cfRule>
  </conditionalFormatting>
  <conditionalFormatting sqref="G68:AA68">
    <cfRule type="cellIs" dxfId="249" priority="229" operator="equal">
      <formula>TRUE</formula>
    </cfRule>
    <cfRule type="cellIs" dxfId="248" priority="230" operator="equal">
      <formula>FALSE</formula>
    </cfRule>
  </conditionalFormatting>
  <conditionalFormatting sqref="AA13 AA25">
    <cfRule type="expression" dxfId="247" priority="228">
      <formula>#REF!="SI"</formula>
    </cfRule>
  </conditionalFormatting>
  <conditionalFormatting sqref="AA26">
    <cfRule type="expression" dxfId="246" priority="227">
      <formula>#REF!="SI"</formula>
    </cfRule>
  </conditionalFormatting>
  <conditionalFormatting sqref="AA16">
    <cfRule type="expression" dxfId="245" priority="226">
      <formula>#REF!="SI"</formula>
    </cfRule>
  </conditionalFormatting>
  <conditionalFormatting sqref="AA27">
    <cfRule type="expression" dxfId="244" priority="225">
      <formula>#REF!="SI"</formula>
    </cfRule>
  </conditionalFormatting>
  <conditionalFormatting sqref="AA28">
    <cfRule type="expression" dxfId="243" priority="224">
      <formula>#REF!="SI"</formula>
    </cfRule>
  </conditionalFormatting>
  <conditionalFormatting sqref="AA12">
    <cfRule type="expression" dxfId="242" priority="223">
      <formula>#REF!="SI"</formula>
    </cfRule>
  </conditionalFormatting>
  <conditionalFormatting sqref="Y13 Y17 Y25">
    <cfRule type="expression" dxfId="241" priority="222">
      <formula>#REF!="SI"</formula>
    </cfRule>
  </conditionalFormatting>
  <conditionalFormatting sqref="Y26">
    <cfRule type="expression" dxfId="240" priority="221">
      <formula>#REF!="SI"</formula>
    </cfRule>
  </conditionalFormatting>
  <conditionalFormatting sqref="Y12">
    <cfRule type="expression" dxfId="239" priority="220">
      <formula>#REF!="SI"</formula>
    </cfRule>
  </conditionalFormatting>
  <conditionalFormatting sqref="Y27">
    <cfRule type="expression" dxfId="238" priority="219">
      <formula>#REF!="SI"</formula>
    </cfRule>
  </conditionalFormatting>
  <conditionalFormatting sqref="Y28">
    <cfRule type="expression" dxfId="237" priority="218">
      <formula>#REF!="SI"</formula>
    </cfRule>
  </conditionalFormatting>
  <conditionalFormatting sqref="Y11 AA11">
    <cfRule type="expression" dxfId="236" priority="217">
      <formula>#REF!="SI"</formula>
    </cfRule>
  </conditionalFormatting>
  <conditionalFormatting sqref="X13 X17 X25">
    <cfRule type="expression" dxfId="235" priority="216">
      <formula>#REF!="SI"</formula>
    </cfRule>
  </conditionalFormatting>
  <conditionalFormatting sqref="X15">
    <cfRule type="expression" dxfId="234" priority="215">
      <formula>#REF!="SI"</formula>
    </cfRule>
  </conditionalFormatting>
  <conditionalFormatting sqref="X26">
    <cfRule type="expression" dxfId="233" priority="214">
      <formula>#REF!="SI"</formula>
    </cfRule>
  </conditionalFormatting>
  <conditionalFormatting sqref="X16">
    <cfRule type="expression" dxfId="232" priority="213">
      <formula>#REF!="SI"</formula>
    </cfRule>
  </conditionalFormatting>
  <conditionalFormatting sqref="X27">
    <cfRule type="expression" dxfId="231" priority="212">
      <formula>#REF!="SI"</formula>
    </cfRule>
  </conditionalFormatting>
  <conditionalFormatting sqref="X28">
    <cfRule type="expression" dxfId="230" priority="211">
      <formula>#REF!="SI"</formula>
    </cfRule>
  </conditionalFormatting>
  <conditionalFormatting sqref="Y15">
    <cfRule type="expression" dxfId="229" priority="210">
      <formula>#REF!="SI"</formula>
    </cfRule>
  </conditionalFormatting>
  <conditionalFormatting sqref="Y16">
    <cfRule type="expression" dxfId="228" priority="209">
      <formula>#REF!="SI"</formula>
    </cfRule>
  </conditionalFormatting>
  <conditionalFormatting sqref="Z13 Z25">
    <cfRule type="expression" dxfId="227" priority="208">
      <formula>#REF!="SI"</formula>
    </cfRule>
  </conditionalFormatting>
  <conditionalFormatting sqref="Z26">
    <cfRule type="expression" dxfId="226" priority="207">
      <formula>#REF!="SI"</formula>
    </cfRule>
  </conditionalFormatting>
  <conditionalFormatting sqref="Z27">
    <cfRule type="expression" dxfId="225" priority="206">
      <formula>#REF!="SI"</formula>
    </cfRule>
  </conditionalFormatting>
  <conditionalFormatting sqref="Z28">
    <cfRule type="expression" dxfId="224" priority="205">
      <formula>#REF!="SI"</formula>
    </cfRule>
  </conditionalFormatting>
  <conditionalFormatting sqref="AA25">
    <cfRule type="expression" dxfId="223" priority="204">
      <formula>#REF!="SI"</formula>
    </cfRule>
  </conditionalFormatting>
  <conditionalFormatting sqref="AA28">
    <cfRule type="expression" dxfId="222" priority="203">
      <formula>#REF!="SI"</formula>
    </cfRule>
  </conditionalFormatting>
  <conditionalFormatting sqref="AA26">
    <cfRule type="expression" dxfId="221" priority="202">
      <formula>#REF!="SI"</formula>
    </cfRule>
  </conditionalFormatting>
  <conditionalFormatting sqref="AA27">
    <cfRule type="expression" dxfId="220" priority="201">
      <formula>#REF!="SI"</formula>
    </cfRule>
  </conditionalFormatting>
  <conditionalFormatting sqref="Y25">
    <cfRule type="expression" dxfId="219" priority="200">
      <formula>#REF!="SI"</formula>
    </cfRule>
  </conditionalFormatting>
  <conditionalFormatting sqref="Y28">
    <cfRule type="expression" dxfId="218" priority="199">
      <formula>#REF!="SI"</formula>
    </cfRule>
  </conditionalFormatting>
  <conditionalFormatting sqref="Y26">
    <cfRule type="expression" dxfId="217" priority="198">
      <formula>#REF!="SI"</formula>
    </cfRule>
  </conditionalFormatting>
  <conditionalFormatting sqref="Y17">
    <cfRule type="expression" dxfId="216" priority="197">
      <formula>#REF!="SI"</formula>
    </cfRule>
  </conditionalFormatting>
  <conditionalFormatting sqref="Y27">
    <cfRule type="expression" dxfId="215" priority="196">
      <formula>#REF!="SI"</formula>
    </cfRule>
  </conditionalFormatting>
  <conditionalFormatting sqref="X25">
    <cfRule type="expression" dxfId="214" priority="195">
      <formula>#REF!="SI"</formula>
    </cfRule>
  </conditionalFormatting>
  <conditionalFormatting sqref="X28">
    <cfRule type="expression" dxfId="213" priority="194">
      <formula>#REF!="SI"</formula>
    </cfRule>
  </conditionalFormatting>
  <conditionalFormatting sqref="X26">
    <cfRule type="expression" dxfId="212" priority="193">
      <formula>#REF!="SI"</formula>
    </cfRule>
  </conditionalFormatting>
  <conditionalFormatting sqref="X17">
    <cfRule type="expression" dxfId="211" priority="192">
      <formula>#REF!="SI"</formula>
    </cfRule>
  </conditionalFormatting>
  <conditionalFormatting sqref="X27">
    <cfRule type="expression" dxfId="210" priority="191">
      <formula>#REF!="SI"</formula>
    </cfRule>
  </conditionalFormatting>
  <conditionalFormatting sqref="Z25">
    <cfRule type="expression" dxfId="209" priority="190">
      <formula>#REF!="SI"</formula>
    </cfRule>
  </conditionalFormatting>
  <conditionalFormatting sqref="Z28">
    <cfRule type="expression" dxfId="208" priority="189">
      <formula>#REF!="SI"</formula>
    </cfRule>
  </conditionalFormatting>
  <conditionalFormatting sqref="Z26">
    <cfRule type="expression" dxfId="207" priority="188">
      <formula>#REF!="SI"</formula>
    </cfRule>
  </conditionalFormatting>
  <conditionalFormatting sqref="Z27">
    <cfRule type="expression" dxfId="206" priority="187">
      <formula>#REF!="SI"</formula>
    </cfRule>
  </conditionalFormatting>
  <conditionalFormatting sqref="Y11">
    <cfRule type="expression" dxfId="205" priority="186">
      <formula>#REF!="SI"</formula>
    </cfRule>
  </conditionalFormatting>
  <conditionalFormatting sqref="Z16">
    <cfRule type="expression" dxfId="204" priority="185">
      <formula>#REF!="SI"</formula>
    </cfRule>
  </conditionalFormatting>
  <conditionalFormatting sqref="AA17">
    <cfRule type="expression" dxfId="203" priority="184">
      <formula>#REF!="SI"</formula>
    </cfRule>
  </conditionalFormatting>
  <conditionalFormatting sqref="AA17">
    <cfRule type="expression" dxfId="202" priority="183">
      <formula>#REF!="SI"</formula>
    </cfRule>
  </conditionalFormatting>
  <conditionalFormatting sqref="AA15">
    <cfRule type="expression" dxfId="201" priority="182">
      <formula>#REF!="SI"</formula>
    </cfRule>
  </conditionalFormatting>
  <conditionalFormatting sqref="AA24:AA28">
    <cfRule type="expression" dxfId="200" priority="181">
      <formula>#REF!="SI"</formula>
    </cfRule>
  </conditionalFormatting>
  <conditionalFormatting sqref="AA24:AA28">
    <cfRule type="expression" dxfId="199" priority="180">
      <formula>#REF!="SI"</formula>
    </cfRule>
  </conditionalFormatting>
  <conditionalFormatting sqref="Y24:Y28">
    <cfRule type="expression" dxfId="198" priority="179">
      <formula>#REF!="SI"</formula>
    </cfRule>
  </conditionalFormatting>
  <conditionalFormatting sqref="Y24:Y28">
    <cfRule type="expression" dxfId="197" priority="178">
      <formula>#REF!="SI"</formula>
    </cfRule>
  </conditionalFormatting>
  <conditionalFormatting sqref="X24:X28">
    <cfRule type="expression" dxfId="196" priority="177">
      <formula>#REF!="SI"</formula>
    </cfRule>
  </conditionalFormatting>
  <conditionalFormatting sqref="X24:X28">
    <cfRule type="expression" dxfId="195" priority="176">
      <formula>#REF!="SI"</formula>
    </cfRule>
  </conditionalFormatting>
  <conditionalFormatting sqref="Z24:Z28">
    <cfRule type="expression" dxfId="194" priority="175">
      <formula>#REF!="SI"</formula>
    </cfRule>
  </conditionalFormatting>
  <conditionalFormatting sqref="Z24:Z28">
    <cfRule type="expression" dxfId="193" priority="174">
      <formula>#REF!="SI"</formula>
    </cfRule>
  </conditionalFormatting>
  <conditionalFormatting sqref="AA31:AA32">
    <cfRule type="expression" dxfId="192" priority="173">
      <formula>#REF!="SI"</formula>
    </cfRule>
  </conditionalFormatting>
  <conditionalFormatting sqref="AA31:AA32">
    <cfRule type="expression" dxfId="191" priority="172">
      <formula>#REF!="SI"</formula>
    </cfRule>
  </conditionalFormatting>
  <conditionalFormatting sqref="Y31:Y32">
    <cfRule type="expression" dxfId="190" priority="171">
      <formula>#REF!="SI"</formula>
    </cfRule>
  </conditionalFormatting>
  <conditionalFormatting sqref="Y31:Y32">
    <cfRule type="expression" dxfId="189" priority="170">
      <formula>#REF!="SI"</formula>
    </cfRule>
  </conditionalFormatting>
  <conditionalFormatting sqref="X31:X32">
    <cfRule type="expression" dxfId="188" priority="169">
      <formula>#REF!="SI"</formula>
    </cfRule>
  </conditionalFormatting>
  <conditionalFormatting sqref="X31:X32">
    <cfRule type="expression" dxfId="187" priority="168">
      <formula>#REF!="SI"</formula>
    </cfRule>
  </conditionalFormatting>
  <conditionalFormatting sqref="Z31:Z32">
    <cfRule type="expression" dxfId="186" priority="167">
      <formula>#REF!="SI"</formula>
    </cfRule>
  </conditionalFormatting>
  <conditionalFormatting sqref="Z31:Z32">
    <cfRule type="expression" dxfId="185" priority="166">
      <formula>#REF!="SI"</formula>
    </cfRule>
  </conditionalFormatting>
  <conditionalFormatting sqref="AA35:AA36">
    <cfRule type="expression" dxfId="184" priority="165">
      <formula>#REF!="SI"</formula>
    </cfRule>
  </conditionalFormatting>
  <conditionalFormatting sqref="AA35:AA36">
    <cfRule type="expression" dxfId="183" priority="164">
      <formula>#REF!="SI"</formula>
    </cfRule>
  </conditionalFormatting>
  <conditionalFormatting sqref="Y35:Y36">
    <cfRule type="expression" dxfId="182" priority="163">
      <formula>#REF!="SI"</formula>
    </cfRule>
  </conditionalFormatting>
  <conditionalFormatting sqref="Y35:Y36">
    <cfRule type="expression" dxfId="181" priority="162">
      <formula>#REF!="SI"</formula>
    </cfRule>
  </conditionalFormatting>
  <conditionalFormatting sqref="X35:X36">
    <cfRule type="expression" dxfId="180" priority="161">
      <formula>#REF!="SI"</formula>
    </cfRule>
  </conditionalFormatting>
  <conditionalFormatting sqref="X35:X36">
    <cfRule type="expression" dxfId="179" priority="160">
      <formula>#REF!="SI"</formula>
    </cfRule>
  </conditionalFormatting>
  <conditionalFormatting sqref="Z35:Z36">
    <cfRule type="expression" dxfId="178" priority="159">
      <formula>#REF!="SI"</formula>
    </cfRule>
  </conditionalFormatting>
  <conditionalFormatting sqref="Z35:Z36">
    <cfRule type="expression" dxfId="177" priority="158">
      <formula>#REF!="SI"</formula>
    </cfRule>
  </conditionalFormatting>
  <conditionalFormatting sqref="AA39:AA41">
    <cfRule type="expression" dxfId="176" priority="157">
      <formula>#REF!="SI"</formula>
    </cfRule>
  </conditionalFormatting>
  <conditionalFormatting sqref="AA39:AA41">
    <cfRule type="expression" dxfId="175" priority="156">
      <formula>#REF!="SI"</formula>
    </cfRule>
  </conditionalFormatting>
  <conditionalFormatting sqref="Y39:Y41">
    <cfRule type="expression" dxfId="174" priority="155">
      <formula>#REF!="SI"</formula>
    </cfRule>
  </conditionalFormatting>
  <conditionalFormatting sqref="Y39:Y41">
    <cfRule type="expression" dxfId="173" priority="154">
      <formula>#REF!="SI"</formula>
    </cfRule>
  </conditionalFormatting>
  <conditionalFormatting sqref="X39:X41">
    <cfRule type="expression" dxfId="172" priority="153">
      <formula>#REF!="SI"</formula>
    </cfRule>
  </conditionalFormatting>
  <conditionalFormatting sqref="X39:X41">
    <cfRule type="expression" dxfId="171" priority="152">
      <formula>#REF!="SI"</formula>
    </cfRule>
  </conditionalFormatting>
  <conditionalFormatting sqref="Z39:Z41">
    <cfRule type="expression" dxfId="170" priority="151">
      <formula>#REF!="SI"</formula>
    </cfRule>
  </conditionalFormatting>
  <conditionalFormatting sqref="Z39:Z41">
    <cfRule type="expression" dxfId="169" priority="150">
      <formula>#REF!="SI"</formula>
    </cfRule>
  </conditionalFormatting>
  <conditionalFormatting sqref="AA43">
    <cfRule type="expression" dxfId="168" priority="149">
      <formula>#REF!="SI"</formula>
    </cfRule>
  </conditionalFormatting>
  <conditionalFormatting sqref="AA43">
    <cfRule type="expression" dxfId="167" priority="148">
      <formula>#REF!="SI"</formula>
    </cfRule>
  </conditionalFormatting>
  <conditionalFormatting sqref="Y43">
    <cfRule type="expression" dxfId="166" priority="147">
      <formula>#REF!="SI"</formula>
    </cfRule>
  </conditionalFormatting>
  <conditionalFormatting sqref="Y43">
    <cfRule type="expression" dxfId="165" priority="146">
      <formula>#REF!="SI"</formula>
    </cfRule>
  </conditionalFormatting>
  <conditionalFormatting sqref="X43">
    <cfRule type="expression" dxfId="164" priority="145">
      <formula>#REF!="SI"</formula>
    </cfRule>
  </conditionalFormatting>
  <conditionalFormatting sqref="X43">
    <cfRule type="expression" dxfId="163" priority="144">
      <formula>#REF!="SI"</formula>
    </cfRule>
  </conditionalFormatting>
  <conditionalFormatting sqref="Z43">
    <cfRule type="expression" dxfId="162" priority="143">
      <formula>#REF!="SI"</formula>
    </cfRule>
  </conditionalFormatting>
  <conditionalFormatting sqref="Z43">
    <cfRule type="expression" dxfId="161" priority="142">
      <formula>#REF!="SI"</formula>
    </cfRule>
  </conditionalFormatting>
  <conditionalFormatting sqref="AA42">
    <cfRule type="expression" dxfId="160" priority="141">
      <formula>#REF!="SI"</formula>
    </cfRule>
  </conditionalFormatting>
  <conditionalFormatting sqref="AA42">
    <cfRule type="expression" dxfId="159" priority="140">
      <formula>#REF!="SI"</formula>
    </cfRule>
  </conditionalFormatting>
  <conditionalFormatting sqref="X42">
    <cfRule type="expression" dxfId="158" priority="139">
      <formula>#REF!="SI"</formula>
    </cfRule>
  </conditionalFormatting>
  <conditionalFormatting sqref="X42">
    <cfRule type="expression" dxfId="157" priority="138">
      <formula>#REF!="SI"</formula>
    </cfRule>
  </conditionalFormatting>
  <conditionalFormatting sqref="Z42">
    <cfRule type="expression" dxfId="156" priority="137">
      <formula>#REF!="SI"</formula>
    </cfRule>
  </conditionalFormatting>
  <conditionalFormatting sqref="Z42">
    <cfRule type="expression" dxfId="155" priority="136">
      <formula>#REF!="SI"</formula>
    </cfRule>
  </conditionalFormatting>
  <conditionalFormatting sqref="AA44:AA45">
    <cfRule type="expression" dxfId="154" priority="135">
      <formula>#REF!="SI"</formula>
    </cfRule>
  </conditionalFormatting>
  <conditionalFormatting sqref="AA44:AA45">
    <cfRule type="expression" dxfId="153" priority="134">
      <formula>#REF!="SI"</formula>
    </cfRule>
  </conditionalFormatting>
  <conditionalFormatting sqref="Y44:Y45">
    <cfRule type="expression" dxfId="152" priority="133">
      <formula>#REF!="SI"</formula>
    </cfRule>
  </conditionalFormatting>
  <conditionalFormatting sqref="Y44:Y45">
    <cfRule type="expression" dxfId="151" priority="132">
      <formula>#REF!="SI"</formula>
    </cfRule>
  </conditionalFormatting>
  <conditionalFormatting sqref="X44:X45">
    <cfRule type="expression" dxfId="150" priority="131">
      <formula>#REF!="SI"</formula>
    </cfRule>
  </conditionalFormatting>
  <conditionalFormatting sqref="X44:X45">
    <cfRule type="expression" dxfId="149" priority="130">
      <formula>#REF!="SI"</formula>
    </cfRule>
  </conditionalFormatting>
  <conditionalFormatting sqref="Z44:Z45">
    <cfRule type="expression" dxfId="148" priority="129">
      <formula>#REF!="SI"</formula>
    </cfRule>
  </conditionalFormatting>
  <conditionalFormatting sqref="Z44:Z45">
    <cfRule type="expression" dxfId="147" priority="128">
      <formula>#REF!="SI"</formula>
    </cfRule>
  </conditionalFormatting>
  <conditionalFormatting sqref="AA47:AA50">
    <cfRule type="expression" dxfId="146" priority="127">
      <formula>#REF!="SI"</formula>
    </cfRule>
  </conditionalFormatting>
  <conditionalFormatting sqref="AA47:AA50">
    <cfRule type="expression" dxfId="145" priority="126">
      <formula>#REF!="SI"</formula>
    </cfRule>
  </conditionalFormatting>
  <conditionalFormatting sqref="Y47:Y50">
    <cfRule type="expression" dxfId="144" priority="125">
      <formula>#REF!="SI"</formula>
    </cfRule>
  </conditionalFormatting>
  <conditionalFormatting sqref="Y47:Y50">
    <cfRule type="expression" dxfId="143" priority="124">
      <formula>#REF!="SI"</formula>
    </cfRule>
  </conditionalFormatting>
  <conditionalFormatting sqref="X47:X50">
    <cfRule type="expression" dxfId="142" priority="123">
      <formula>#REF!="SI"</formula>
    </cfRule>
  </conditionalFormatting>
  <conditionalFormatting sqref="X47:X50">
    <cfRule type="expression" dxfId="141" priority="122">
      <formula>#REF!="SI"</formula>
    </cfRule>
  </conditionalFormatting>
  <conditionalFormatting sqref="Z47:Z50">
    <cfRule type="expression" dxfId="140" priority="121">
      <formula>#REF!="SI"</formula>
    </cfRule>
  </conditionalFormatting>
  <conditionalFormatting sqref="Z47:Z50">
    <cfRule type="expression" dxfId="139" priority="120">
      <formula>#REF!="SI"</formula>
    </cfRule>
  </conditionalFormatting>
  <conditionalFormatting sqref="AA52">
    <cfRule type="expression" dxfId="138" priority="119">
      <formula>#REF!="SI"</formula>
    </cfRule>
  </conditionalFormatting>
  <conditionalFormatting sqref="AA52">
    <cfRule type="expression" dxfId="137" priority="118">
      <formula>#REF!="SI"</formula>
    </cfRule>
  </conditionalFormatting>
  <conditionalFormatting sqref="Y52">
    <cfRule type="expression" dxfId="136" priority="117">
      <formula>#REF!="SI"</formula>
    </cfRule>
  </conditionalFormatting>
  <conditionalFormatting sqref="Y52">
    <cfRule type="expression" dxfId="135" priority="116">
      <formula>#REF!="SI"</formula>
    </cfRule>
  </conditionalFormatting>
  <conditionalFormatting sqref="X52">
    <cfRule type="expression" dxfId="134" priority="115">
      <formula>#REF!="SI"</formula>
    </cfRule>
  </conditionalFormatting>
  <conditionalFormatting sqref="X52">
    <cfRule type="expression" dxfId="133" priority="114">
      <formula>#REF!="SI"</formula>
    </cfRule>
  </conditionalFormatting>
  <conditionalFormatting sqref="Z52">
    <cfRule type="expression" dxfId="132" priority="113">
      <formula>#REF!="SI"</formula>
    </cfRule>
  </conditionalFormatting>
  <conditionalFormatting sqref="Z52">
    <cfRule type="expression" dxfId="131" priority="112">
      <formula>#REF!="SI"</formula>
    </cfRule>
  </conditionalFormatting>
  <conditionalFormatting sqref="AA54:AA61">
    <cfRule type="expression" dxfId="130" priority="111">
      <formula>#REF!="SI"</formula>
    </cfRule>
  </conditionalFormatting>
  <conditionalFormatting sqref="AA54:AA61">
    <cfRule type="expression" dxfId="129" priority="110">
      <formula>#REF!="SI"</formula>
    </cfRule>
  </conditionalFormatting>
  <conditionalFormatting sqref="Y54:Y61">
    <cfRule type="expression" dxfId="128" priority="109">
      <formula>#REF!="SI"</formula>
    </cfRule>
  </conditionalFormatting>
  <conditionalFormatting sqref="Y54:Y61">
    <cfRule type="expression" dxfId="127" priority="108">
      <formula>#REF!="SI"</formula>
    </cfRule>
  </conditionalFormatting>
  <conditionalFormatting sqref="X54:X61">
    <cfRule type="expression" dxfId="126" priority="107">
      <formula>#REF!="SI"</formula>
    </cfRule>
  </conditionalFormatting>
  <conditionalFormatting sqref="X54:X61">
    <cfRule type="expression" dxfId="125" priority="106">
      <formula>#REF!="SI"</formula>
    </cfRule>
  </conditionalFormatting>
  <conditionalFormatting sqref="Z54:Z61">
    <cfRule type="expression" dxfId="124" priority="105">
      <formula>#REF!="SI"</formula>
    </cfRule>
  </conditionalFormatting>
  <conditionalFormatting sqref="Z54:Z61">
    <cfRule type="expression" dxfId="123" priority="104">
      <formula>#REF!="SI"</formula>
    </cfRule>
  </conditionalFormatting>
  <conditionalFormatting sqref="Y22:Y23">
    <cfRule type="expression" dxfId="122" priority="103">
      <formula>#REF!="SI"</formula>
    </cfRule>
  </conditionalFormatting>
  <conditionalFormatting sqref="X22:X23">
    <cfRule type="expression" dxfId="121" priority="102">
      <formula>#REF!="SI"</formula>
    </cfRule>
  </conditionalFormatting>
  <conditionalFormatting sqref="Y22:Y23">
    <cfRule type="expression" dxfId="120" priority="101">
      <formula>#REF!="SI"</formula>
    </cfRule>
  </conditionalFormatting>
  <conditionalFormatting sqref="X22:X23">
    <cfRule type="expression" dxfId="119" priority="100">
      <formula>#REF!="SI"</formula>
    </cfRule>
  </conditionalFormatting>
  <conditionalFormatting sqref="Z22:AA23">
    <cfRule type="expression" dxfId="118" priority="99">
      <formula>#REF!="SI"</formula>
    </cfRule>
  </conditionalFormatting>
  <conditionalFormatting sqref="Z22:AA23">
    <cfRule type="expression" dxfId="117" priority="98">
      <formula>#REF!="SI"</formula>
    </cfRule>
  </conditionalFormatting>
  <conditionalFormatting sqref="Y29">
    <cfRule type="expression" dxfId="116" priority="97">
      <formula>#REF!="SI"</formula>
    </cfRule>
  </conditionalFormatting>
  <conditionalFormatting sqref="Y29">
    <cfRule type="expression" dxfId="115" priority="96">
      <formula>#REF!="SI"</formula>
    </cfRule>
  </conditionalFormatting>
  <conditionalFormatting sqref="Z29:AA29">
    <cfRule type="expression" dxfId="114" priority="95">
      <formula>#REF!="SI"</formula>
    </cfRule>
  </conditionalFormatting>
  <conditionalFormatting sqref="Z29:AA29">
    <cfRule type="expression" dxfId="113" priority="94">
      <formula>#REF!="SI"</formula>
    </cfRule>
  </conditionalFormatting>
  <conditionalFormatting sqref="Y30">
    <cfRule type="expression" dxfId="112" priority="93">
      <formula>#REF!="SI"</formula>
    </cfRule>
  </conditionalFormatting>
  <conditionalFormatting sqref="Y30">
    <cfRule type="expression" dxfId="111" priority="92">
      <formula>#REF!="SI"</formula>
    </cfRule>
  </conditionalFormatting>
  <conditionalFormatting sqref="AA30">
    <cfRule type="expression" dxfId="110" priority="91">
      <formula>#REF!="SI"</formula>
    </cfRule>
  </conditionalFormatting>
  <conditionalFormatting sqref="AA30">
    <cfRule type="expression" dxfId="109" priority="90">
      <formula>#REF!="SI"</formula>
    </cfRule>
  </conditionalFormatting>
  <conditionalFormatting sqref="AA33 Y33">
    <cfRule type="expression" dxfId="108" priority="89">
      <formula>#REF!="SI"</formula>
    </cfRule>
  </conditionalFormatting>
  <conditionalFormatting sqref="AA33 Y33">
    <cfRule type="expression" dxfId="107" priority="88">
      <formula>#REF!="SI"</formula>
    </cfRule>
  </conditionalFormatting>
  <conditionalFormatting sqref="Y34">
    <cfRule type="expression" dxfId="106" priority="87">
      <formula>#REF!="SI"</formula>
    </cfRule>
  </conditionalFormatting>
  <conditionalFormatting sqref="Y34">
    <cfRule type="expression" dxfId="105" priority="86">
      <formula>#REF!="SI"</formula>
    </cfRule>
  </conditionalFormatting>
  <conditionalFormatting sqref="Z34:AA34">
    <cfRule type="expression" dxfId="104" priority="85">
      <formula>#REF!="SI"</formula>
    </cfRule>
  </conditionalFormatting>
  <conditionalFormatting sqref="Z34:AA34">
    <cfRule type="expression" dxfId="103" priority="84">
      <formula>#REF!="SI"</formula>
    </cfRule>
  </conditionalFormatting>
  <conditionalFormatting sqref="Z53:AA53">
    <cfRule type="expression" dxfId="102" priority="83">
      <formula>#REF!="SI"</formula>
    </cfRule>
  </conditionalFormatting>
  <conditionalFormatting sqref="Z53:AA53">
    <cfRule type="expression" dxfId="101" priority="82">
      <formula>#REF!="SI"</formula>
    </cfRule>
  </conditionalFormatting>
  <conditionalFormatting sqref="X30">
    <cfRule type="expression" dxfId="100" priority="81">
      <formula>#REF!="SI"</formula>
    </cfRule>
  </conditionalFormatting>
  <conditionalFormatting sqref="X30">
    <cfRule type="expression" dxfId="99" priority="80">
      <formula>#REF!="SI"</formula>
    </cfRule>
  </conditionalFormatting>
  <conditionalFormatting sqref="X33">
    <cfRule type="expression" dxfId="98" priority="79">
      <formula>#REF!="SI"</formula>
    </cfRule>
  </conditionalFormatting>
  <conditionalFormatting sqref="X33">
    <cfRule type="expression" dxfId="97" priority="78">
      <formula>#REF!="SI"</formula>
    </cfRule>
  </conditionalFormatting>
  <conditionalFormatting sqref="Z33">
    <cfRule type="expression" dxfId="96" priority="77">
      <formula>#REF!="SI"</formula>
    </cfRule>
  </conditionalFormatting>
  <conditionalFormatting sqref="Z33">
    <cfRule type="expression" dxfId="95" priority="76">
      <formula>#REF!="SI"</formula>
    </cfRule>
  </conditionalFormatting>
  <conditionalFormatting sqref="AA11">
    <cfRule type="expression" dxfId="94" priority="75">
      <formula>#REF!="SI"</formula>
    </cfRule>
  </conditionalFormatting>
  <conditionalFormatting sqref="Y37">
    <cfRule type="expression" dxfId="93" priority="74">
      <formula>#REF!="SI"</formula>
    </cfRule>
  </conditionalFormatting>
  <conditionalFormatting sqref="Y37">
    <cfRule type="expression" dxfId="92" priority="73">
      <formula>#REF!="SI"</formula>
    </cfRule>
  </conditionalFormatting>
  <conditionalFormatting sqref="AA21">
    <cfRule type="expression" dxfId="91" priority="60">
      <formula>#REF!="SI"</formula>
    </cfRule>
  </conditionalFormatting>
  <conditionalFormatting sqref="X14:AA14">
    <cfRule type="expression" dxfId="90" priority="72">
      <formula>#REF!="SI"</formula>
    </cfRule>
  </conditionalFormatting>
  <conditionalFormatting sqref="Y14">
    <cfRule type="expression" dxfId="89" priority="71">
      <formula>#REF!="SI"</formula>
    </cfRule>
  </conditionalFormatting>
  <conditionalFormatting sqref="Z14">
    <cfRule type="expression" dxfId="88" priority="70">
      <formula>#REF!="SI"</formula>
    </cfRule>
  </conditionalFormatting>
  <conditionalFormatting sqref="AA14">
    <cfRule type="expression" dxfId="87" priority="69">
      <formula>#REF!="SI"</formula>
    </cfRule>
  </conditionalFormatting>
  <conditionalFormatting sqref="X18">
    <cfRule type="expression" dxfId="86" priority="68">
      <formula>#REF!="SI"</formula>
    </cfRule>
  </conditionalFormatting>
  <conditionalFormatting sqref="X18">
    <cfRule type="expression" dxfId="85" priority="67">
      <formula>#REF!="SI"</formula>
    </cfRule>
  </conditionalFormatting>
  <conditionalFormatting sqref="Y42">
    <cfRule type="expression" dxfId="84" priority="66">
      <formula>#REF!="SI"</formula>
    </cfRule>
  </conditionalFormatting>
  <conditionalFormatting sqref="Y42">
    <cfRule type="expression" dxfId="83" priority="65">
      <formula>#REF!="SI"</formula>
    </cfRule>
  </conditionalFormatting>
  <conditionalFormatting sqref="Y20">
    <cfRule type="expression" dxfId="82" priority="64">
      <formula>#REF!="SI"</formula>
    </cfRule>
  </conditionalFormatting>
  <conditionalFormatting sqref="Y20">
    <cfRule type="expression" dxfId="81" priority="63">
      <formula>#REF!="SI"</formula>
    </cfRule>
  </conditionalFormatting>
  <conditionalFormatting sqref="Z20:AA20">
    <cfRule type="expression" dxfId="80" priority="62">
      <formula>#REF!="SI"</formula>
    </cfRule>
  </conditionalFormatting>
  <conditionalFormatting sqref="Z20:AA20">
    <cfRule type="expression" dxfId="79" priority="61">
      <formula>#REF!="SI"</formula>
    </cfRule>
  </conditionalFormatting>
  <conditionalFormatting sqref="AA21">
    <cfRule type="expression" dxfId="78" priority="59">
      <formula>#REF!="SI"</formula>
    </cfRule>
  </conditionalFormatting>
  <conditionalFormatting sqref="AA46">
    <cfRule type="expression" dxfId="77" priority="58">
      <formula>#REF!="SI"</formula>
    </cfRule>
  </conditionalFormatting>
  <conditionalFormatting sqref="AA46">
    <cfRule type="expression" dxfId="76" priority="57">
      <formula>#REF!="SI"</formula>
    </cfRule>
  </conditionalFormatting>
  <conditionalFormatting sqref="X12">
    <cfRule type="expression" dxfId="75" priority="56">
      <formula>#REF!="SI"</formula>
    </cfRule>
  </conditionalFormatting>
  <conditionalFormatting sqref="Z12">
    <cfRule type="expression" dxfId="74" priority="55">
      <formula>#REF!="SI"</formula>
    </cfRule>
  </conditionalFormatting>
  <conditionalFormatting sqref="X20">
    <cfRule type="expression" dxfId="73" priority="54">
      <formula>#REF!="SI"</formula>
    </cfRule>
  </conditionalFormatting>
  <conditionalFormatting sqref="X20">
    <cfRule type="expression" dxfId="72" priority="53">
      <formula>#REF!="SI"</formula>
    </cfRule>
  </conditionalFormatting>
  <conditionalFormatting sqref="Y21">
    <cfRule type="expression" dxfId="71" priority="52">
      <formula>#REF!="SI"</formula>
    </cfRule>
  </conditionalFormatting>
  <conditionalFormatting sqref="Y21">
    <cfRule type="expression" dxfId="70" priority="51">
      <formula>#REF!="SI"</formula>
    </cfRule>
  </conditionalFormatting>
  <conditionalFormatting sqref="Y46">
    <cfRule type="expression" dxfId="69" priority="46">
      <formula>#REF!="SI"</formula>
    </cfRule>
  </conditionalFormatting>
  <conditionalFormatting sqref="Y46">
    <cfRule type="expression" dxfId="68" priority="45">
      <formula>#REF!="SI"</formula>
    </cfRule>
  </conditionalFormatting>
  <conditionalFormatting sqref="Z37">
    <cfRule type="expression" dxfId="67" priority="44">
      <formula>#REF!="SI"</formula>
    </cfRule>
  </conditionalFormatting>
  <conditionalFormatting sqref="AA38">
    <cfRule type="expression" dxfId="66" priority="50">
      <formula>#REF!="SI"</formula>
    </cfRule>
  </conditionalFormatting>
  <conditionalFormatting sqref="AA38">
    <cfRule type="expression" dxfId="65" priority="49">
      <formula>#REF!="SI"</formula>
    </cfRule>
  </conditionalFormatting>
  <conditionalFormatting sqref="Y38">
    <cfRule type="expression" dxfId="64" priority="48">
      <formula>#REF!="SI"</formula>
    </cfRule>
  </conditionalFormatting>
  <conditionalFormatting sqref="Y38">
    <cfRule type="expression" dxfId="63" priority="47">
      <formula>#REF!="SI"</formula>
    </cfRule>
  </conditionalFormatting>
  <conditionalFormatting sqref="Z37">
    <cfRule type="expression" dxfId="62" priority="43">
      <formula>#REF!="SI"</formula>
    </cfRule>
  </conditionalFormatting>
  <conditionalFormatting sqref="X46:AA46">
    <cfRule type="expression" dxfId="61" priority="42">
      <formula>#REF!="SI"</formula>
    </cfRule>
  </conditionalFormatting>
  <conditionalFormatting sqref="X46:AA46">
    <cfRule type="expression" dxfId="60" priority="41">
      <formula>#REF!="SI"</formula>
    </cfRule>
  </conditionalFormatting>
  <conditionalFormatting sqref="X51">
    <cfRule type="expression" dxfId="59" priority="40">
      <formula>#REF!="SI"</formula>
    </cfRule>
  </conditionalFormatting>
  <conditionalFormatting sqref="Z51">
    <cfRule type="expression" dxfId="58" priority="39">
      <formula>#REF!="SI"</formula>
    </cfRule>
  </conditionalFormatting>
  <conditionalFormatting sqref="Z51">
    <cfRule type="expression" dxfId="57" priority="38">
      <formula>#REF!="SI"</formula>
    </cfRule>
  </conditionalFormatting>
  <conditionalFormatting sqref="Y51">
    <cfRule type="expression" dxfId="56" priority="37">
      <formula>#REF!="SI"</formula>
    </cfRule>
  </conditionalFormatting>
  <conditionalFormatting sqref="AA51">
    <cfRule type="expression" dxfId="55" priority="36">
      <formula>#REF!="SI"</formula>
    </cfRule>
  </conditionalFormatting>
  <conditionalFormatting sqref="AA51">
    <cfRule type="expression" dxfId="54" priority="35">
      <formula>#REF!="SI"</formula>
    </cfRule>
  </conditionalFormatting>
  <conditionalFormatting sqref="Z19">
    <cfRule type="expression" dxfId="53" priority="34">
      <formula>#REF!="SI"</formula>
    </cfRule>
  </conditionalFormatting>
  <conditionalFormatting sqref="Z19">
    <cfRule type="expression" dxfId="52" priority="33">
      <formula>#REF!="SI"</formula>
    </cfRule>
  </conditionalFormatting>
  <conditionalFormatting sqref="Y18:AA18">
    <cfRule type="expression" dxfId="51" priority="32">
      <formula>#REF!="SI"</formula>
    </cfRule>
  </conditionalFormatting>
  <conditionalFormatting sqref="Y18:AA18">
    <cfRule type="expression" dxfId="50" priority="31">
      <formula>#REF!="SI"</formula>
    </cfRule>
  </conditionalFormatting>
  <conditionalFormatting sqref="X19:Y19">
    <cfRule type="expression" dxfId="49" priority="30">
      <formula>#REF!="SI"</formula>
    </cfRule>
  </conditionalFormatting>
  <conditionalFormatting sqref="X19:Y19">
    <cfRule type="expression" dxfId="48" priority="29">
      <formula>#REF!="SI"</formula>
    </cfRule>
  </conditionalFormatting>
  <conditionalFormatting sqref="X53">
    <cfRule type="expression" dxfId="47" priority="22">
      <formula>#REF!="SI"</formula>
    </cfRule>
  </conditionalFormatting>
  <conditionalFormatting sqref="X53">
    <cfRule type="expression" dxfId="46" priority="21">
      <formula>#REF!="SI"</formula>
    </cfRule>
  </conditionalFormatting>
  <conditionalFormatting sqref="Z30">
    <cfRule type="expression" dxfId="45" priority="28">
      <formula>#REF!="SI"</formula>
    </cfRule>
  </conditionalFormatting>
  <conditionalFormatting sqref="Z30">
    <cfRule type="expression" dxfId="44" priority="27">
      <formula>#REF!="SI"</formula>
    </cfRule>
  </conditionalFormatting>
  <conditionalFormatting sqref="X34">
    <cfRule type="expression" dxfId="43" priority="26">
      <formula>#REF!="SI"</formula>
    </cfRule>
  </conditionalFormatting>
  <conditionalFormatting sqref="X34">
    <cfRule type="expression" dxfId="42" priority="25">
      <formula>#REF!="SI"</formula>
    </cfRule>
  </conditionalFormatting>
  <conditionalFormatting sqref="AA37">
    <cfRule type="expression" dxfId="41" priority="24">
      <formula>#REF!="SI"</formula>
    </cfRule>
  </conditionalFormatting>
  <conditionalFormatting sqref="AA37">
    <cfRule type="expression" dxfId="40" priority="23">
      <formula>#REF!="SI"</formula>
    </cfRule>
  </conditionalFormatting>
  <conditionalFormatting sqref="X21">
    <cfRule type="expression" dxfId="39" priority="20">
      <formula>#REF!="SI"</formula>
    </cfRule>
  </conditionalFormatting>
  <conditionalFormatting sqref="X21">
    <cfRule type="expression" dxfId="38" priority="19">
      <formula>#REF!="SI"</formula>
    </cfRule>
  </conditionalFormatting>
  <conditionalFormatting sqref="Z21">
    <cfRule type="expression" dxfId="37" priority="18">
      <formula>#REF!="SI"</formula>
    </cfRule>
  </conditionalFormatting>
  <conditionalFormatting sqref="Z21">
    <cfRule type="expression" dxfId="36" priority="17">
      <formula>#REF!="SI"</formula>
    </cfRule>
  </conditionalFormatting>
  <conditionalFormatting sqref="Y53">
    <cfRule type="expression" dxfId="35" priority="12">
      <formula>#REF!="SI"</formula>
    </cfRule>
  </conditionalFormatting>
  <conditionalFormatting sqref="Z38">
    <cfRule type="expression" dxfId="34" priority="13">
      <formula>#REF!="SI"</formula>
    </cfRule>
  </conditionalFormatting>
  <conditionalFormatting sqref="X38">
    <cfRule type="expression" dxfId="33" priority="16">
      <formula>#REF!="SI"</formula>
    </cfRule>
  </conditionalFormatting>
  <conditionalFormatting sqref="X38">
    <cfRule type="expression" dxfId="32" priority="15">
      <formula>#REF!="SI"</formula>
    </cfRule>
  </conditionalFormatting>
  <conditionalFormatting sqref="Z38">
    <cfRule type="expression" dxfId="31" priority="14">
      <formula>#REF!="SI"</formula>
    </cfRule>
  </conditionalFormatting>
  <conditionalFormatting sqref="Y53">
    <cfRule type="expression" dxfId="30" priority="11">
      <formula>#REF!="SI"</formula>
    </cfRule>
  </conditionalFormatting>
  <conditionalFormatting sqref="X11">
    <cfRule type="expression" dxfId="29" priority="10">
      <formula>#REF!="SI"</formula>
    </cfRule>
  </conditionalFormatting>
  <conditionalFormatting sqref="Z11">
    <cfRule type="expression" dxfId="28" priority="9">
      <formula>#REF!="SI"</formula>
    </cfRule>
  </conditionalFormatting>
  <conditionalFormatting sqref="Z15">
    <cfRule type="expression" dxfId="27" priority="8">
      <formula>#REF!="SI"</formula>
    </cfRule>
  </conditionalFormatting>
  <conditionalFormatting sqref="Z17">
    <cfRule type="expression" dxfId="26" priority="7">
      <formula>#REF!="SI"</formula>
    </cfRule>
  </conditionalFormatting>
  <conditionalFormatting sqref="Z17">
    <cfRule type="expression" dxfId="25" priority="6">
      <formula>#REF!="SI"</formula>
    </cfRule>
  </conditionalFormatting>
  <conditionalFormatting sqref="AA19">
    <cfRule type="expression" dxfId="24" priority="5">
      <formula>#REF!="SI"</formula>
    </cfRule>
  </conditionalFormatting>
  <conditionalFormatting sqref="X29">
    <cfRule type="expression" dxfId="23" priority="4">
      <formula>#REF!="SI"</formula>
    </cfRule>
  </conditionalFormatting>
  <conditionalFormatting sqref="X29">
    <cfRule type="expression" dxfId="22" priority="3">
      <formula>#REF!="SI"</formula>
    </cfRule>
  </conditionalFormatting>
  <conditionalFormatting sqref="X37">
    <cfRule type="expression" dxfId="21" priority="2">
      <formula>#REF!="SI"</formula>
    </cfRule>
  </conditionalFormatting>
  <conditionalFormatting sqref="X37">
    <cfRule type="expression" dxfId="20" priority="1">
      <formula>#REF!="SI"</formula>
    </cfRule>
  </conditionalFormatting>
  <pageMargins left="0.17" right="0.11" top="0.52" bottom="0.41" header="0.31496062992125984" footer="0.31496062992125984"/>
  <pageSetup scale="30" fitToHeight="2"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B1:G39"/>
  <sheetViews>
    <sheetView showGridLines="0" zoomScale="70" zoomScaleNormal="70" workbookViewId="0"/>
  </sheetViews>
  <sheetFormatPr baseColWidth="10" defaultRowHeight="12.75"/>
  <cols>
    <col min="1" max="1" width="5.7109375" style="5" customWidth="1"/>
    <col min="2" max="2" width="125.7109375" style="5" customWidth="1"/>
    <col min="3" max="3" width="5.7109375" style="5" customWidth="1"/>
    <col min="4" max="256" width="11.42578125" style="5"/>
    <col min="257" max="257" width="5.7109375" style="5" customWidth="1"/>
    <col min="258" max="258" width="125.7109375" style="5" customWidth="1"/>
    <col min="259" max="259" width="5.7109375" style="5" customWidth="1"/>
    <col min="260" max="512" width="11.42578125" style="5"/>
    <col min="513" max="513" width="5.7109375" style="5" customWidth="1"/>
    <col min="514" max="514" width="125.7109375" style="5" customWidth="1"/>
    <col min="515" max="515" width="5.7109375" style="5" customWidth="1"/>
    <col min="516" max="768" width="11.42578125" style="5"/>
    <col min="769" max="769" width="5.7109375" style="5" customWidth="1"/>
    <col min="770" max="770" width="125.7109375" style="5" customWidth="1"/>
    <col min="771" max="771" width="5.7109375" style="5" customWidth="1"/>
    <col min="772" max="1024" width="11.42578125" style="5"/>
    <col min="1025" max="1025" width="5.7109375" style="5" customWidth="1"/>
    <col min="1026" max="1026" width="125.7109375" style="5" customWidth="1"/>
    <col min="1027" max="1027" width="5.7109375" style="5" customWidth="1"/>
    <col min="1028" max="1280" width="11.42578125" style="5"/>
    <col min="1281" max="1281" width="5.7109375" style="5" customWidth="1"/>
    <col min="1282" max="1282" width="125.7109375" style="5" customWidth="1"/>
    <col min="1283" max="1283" width="5.7109375" style="5" customWidth="1"/>
    <col min="1284" max="1536" width="11.42578125" style="5"/>
    <col min="1537" max="1537" width="5.7109375" style="5" customWidth="1"/>
    <col min="1538" max="1538" width="125.7109375" style="5" customWidth="1"/>
    <col min="1539" max="1539" width="5.7109375" style="5" customWidth="1"/>
    <col min="1540" max="1792" width="11.42578125" style="5"/>
    <col min="1793" max="1793" width="5.7109375" style="5" customWidth="1"/>
    <col min="1794" max="1794" width="125.7109375" style="5" customWidth="1"/>
    <col min="1795" max="1795" width="5.7109375" style="5" customWidth="1"/>
    <col min="1796" max="2048" width="11.42578125" style="5"/>
    <col min="2049" max="2049" width="5.7109375" style="5" customWidth="1"/>
    <col min="2050" max="2050" width="125.7109375" style="5" customWidth="1"/>
    <col min="2051" max="2051" width="5.7109375" style="5" customWidth="1"/>
    <col min="2052" max="2304" width="11.42578125" style="5"/>
    <col min="2305" max="2305" width="5.7109375" style="5" customWidth="1"/>
    <col min="2306" max="2306" width="125.7109375" style="5" customWidth="1"/>
    <col min="2307" max="2307" width="5.7109375" style="5" customWidth="1"/>
    <col min="2308" max="2560" width="11.42578125" style="5"/>
    <col min="2561" max="2561" width="5.7109375" style="5" customWidth="1"/>
    <col min="2562" max="2562" width="125.7109375" style="5" customWidth="1"/>
    <col min="2563" max="2563" width="5.7109375" style="5" customWidth="1"/>
    <col min="2564" max="2816" width="11.42578125" style="5"/>
    <col min="2817" max="2817" width="5.7109375" style="5" customWidth="1"/>
    <col min="2818" max="2818" width="125.7109375" style="5" customWidth="1"/>
    <col min="2819" max="2819" width="5.7109375" style="5" customWidth="1"/>
    <col min="2820" max="3072" width="11.42578125" style="5"/>
    <col min="3073" max="3073" width="5.7109375" style="5" customWidth="1"/>
    <col min="3074" max="3074" width="125.7109375" style="5" customWidth="1"/>
    <col min="3075" max="3075" width="5.7109375" style="5" customWidth="1"/>
    <col min="3076" max="3328" width="11.42578125" style="5"/>
    <col min="3329" max="3329" width="5.7109375" style="5" customWidth="1"/>
    <col min="3330" max="3330" width="125.7109375" style="5" customWidth="1"/>
    <col min="3331" max="3331" width="5.7109375" style="5" customWidth="1"/>
    <col min="3332" max="3584" width="11.42578125" style="5"/>
    <col min="3585" max="3585" width="5.7109375" style="5" customWidth="1"/>
    <col min="3586" max="3586" width="125.7109375" style="5" customWidth="1"/>
    <col min="3587" max="3587" width="5.7109375" style="5" customWidth="1"/>
    <col min="3588" max="3840" width="11.42578125" style="5"/>
    <col min="3841" max="3841" width="5.7109375" style="5" customWidth="1"/>
    <col min="3842" max="3842" width="125.7109375" style="5" customWidth="1"/>
    <col min="3843" max="3843" width="5.7109375" style="5" customWidth="1"/>
    <col min="3844" max="4096" width="11.42578125" style="5"/>
    <col min="4097" max="4097" width="5.7109375" style="5" customWidth="1"/>
    <col min="4098" max="4098" width="125.7109375" style="5" customWidth="1"/>
    <col min="4099" max="4099" width="5.7109375" style="5" customWidth="1"/>
    <col min="4100" max="4352" width="11.42578125" style="5"/>
    <col min="4353" max="4353" width="5.7109375" style="5" customWidth="1"/>
    <col min="4354" max="4354" width="125.7109375" style="5" customWidth="1"/>
    <col min="4355" max="4355" width="5.7109375" style="5" customWidth="1"/>
    <col min="4356" max="4608" width="11.42578125" style="5"/>
    <col min="4609" max="4609" width="5.7109375" style="5" customWidth="1"/>
    <col min="4610" max="4610" width="125.7109375" style="5" customWidth="1"/>
    <col min="4611" max="4611" width="5.7109375" style="5" customWidth="1"/>
    <col min="4612" max="4864" width="11.42578125" style="5"/>
    <col min="4865" max="4865" width="5.7109375" style="5" customWidth="1"/>
    <col min="4866" max="4866" width="125.7109375" style="5" customWidth="1"/>
    <col min="4867" max="4867" width="5.7109375" style="5" customWidth="1"/>
    <col min="4868" max="5120" width="11.42578125" style="5"/>
    <col min="5121" max="5121" width="5.7109375" style="5" customWidth="1"/>
    <col min="5122" max="5122" width="125.7109375" style="5" customWidth="1"/>
    <col min="5123" max="5123" width="5.7109375" style="5" customWidth="1"/>
    <col min="5124" max="5376" width="11.42578125" style="5"/>
    <col min="5377" max="5377" width="5.7109375" style="5" customWidth="1"/>
    <col min="5378" max="5378" width="125.7109375" style="5" customWidth="1"/>
    <col min="5379" max="5379" width="5.7109375" style="5" customWidth="1"/>
    <col min="5380" max="5632" width="11.42578125" style="5"/>
    <col min="5633" max="5633" width="5.7109375" style="5" customWidth="1"/>
    <col min="5634" max="5634" width="125.7109375" style="5" customWidth="1"/>
    <col min="5635" max="5635" width="5.7109375" style="5" customWidth="1"/>
    <col min="5636" max="5888" width="11.42578125" style="5"/>
    <col min="5889" max="5889" width="5.7109375" style="5" customWidth="1"/>
    <col min="5890" max="5890" width="125.7109375" style="5" customWidth="1"/>
    <col min="5891" max="5891" width="5.7109375" style="5" customWidth="1"/>
    <col min="5892" max="6144" width="11.42578125" style="5"/>
    <col min="6145" max="6145" width="5.7109375" style="5" customWidth="1"/>
    <col min="6146" max="6146" width="125.7109375" style="5" customWidth="1"/>
    <col min="6147" max="6147" width="5.7109375" style="5" customWidth="1"/>
    <col min="6148" max="6400" width="11.42578125" style="5"/>
    <col min="6401" max="6401" width="5.7109375" style="5" customWidth="1"/>
    <col min="6402" max="6402" width="125.7109375" style="5" customWidth="1"/>
    <col min="6403" max="6403" width="5.7109375" style="5" customWidth="1"/>
    <col min="6404" max="6656" width="11.42578125" style="5"/>
    <col min="6657" max="6657" width="5.7109375" style="5" customWidth="1"/>
    <col min="6658" max="6658" width="125.7109375" style="5" customWidth="1"/>
    <col min="6659" max="6659" width="5.7109375" style="5" customWidth="1"/>
    <col min="6660" max="6912" width="11.42578125" style="5"/>
    <col min="6913" max="6913" width="5.7109375" style="5" customWidth="1"/>
    <col min="6914" max="6914" width="125.7109375" style="5" customWidth="1"/>
    <col min="6915" max="6915" width="5.7109375" style="5" customWidth="1"/>
    <col min="6916" max="7168" width="11.42578125" style="5"/>
    <col min="7169" max="7169" width="5.7109375" style="5" customWidth="1"/>
    <col min="7170" max="7170" width="125.7109375" style="5" customWidth="1"/>
    <col min="7171" max="7171" width="5.7109375" style="5" customWidth="1"/>
    <col min="7172" max="7424" width="11.42578125" style="5"/>
    <col min="7425" max="7425" width="5.7109375" style="5" customWidth="1"/>
    <col min="7426" max="7426" width="125.7109375" style="5" customWidth="1"/>
    <col min="7427" max="7427" width="5.7109375" style="5" customWidth="1"/>
    <col min="7428" max="7680" width="11.42578125" style="5"/>
    <col min="7681" max="7681" width="5.7109375" style="5" customWidth="1"/>
    <col min="7682" max="7682" width="125.7109375" style="5" customWidth="1"/>
    <col min="7683" max="7683" width="5.7109375" style="5" customWidth="1"/>
    <col min="7684" max="7936" width="11.42578125" style="5"/>
    <col min="7937" max="7937" width="5.7109375" style="5" customWidth="1"/>
    <col min="7938" max="7938" width="125.7109375" style="5" customWidth="1"/>
    <col min="7939" max="7939" width="5.7109375" style="5" customWidth="1"/>
    <col min="7940" max="8192" width="11.42578125" style="5"/>
    <col min="8193" max="8193" width="5.7109375" style="5" customWidth="1"/>
    <col min="8194" max="8194" width="125.7109375" style="5" customWidth="1"/>
    <col min="8195" max="8195" width="5.7109375" style="5" customWidth="1"/>
    <col min="8196" max="8448" width="11.42578125" style="5"/>
    <col min="8449" max="8449" width="5.7109375" style="5" customWidth="1"/>
    <col min="8450" max="8450" width="125.7109375" style="5" customWidth="1"/>
    <col min="8451" max="8451" width="5.7109375" style="5" customWidth="1"/>
    <col min="8452" max="8704" width="11.42578125" style="5"/>
    <col min="8705" max="8705" width="5.7109375" style="5" customWidth="1"/>
    <col min="8706" max="8706" width="125.7109375" style="5" customWidth="1"/>
    <col min="8707" max="8707" width="5.7109375" style="5" customWidth="1"/>
    <col min="8708" max="8960" width="11.42578125" style="5"/>
    <col min="8961" max="8961" width="5.7109375" style="5" customWidth="1"/>
    <col min="8962" max="8962" width="125.7109375" style="5" customWidth="1"/>
    <col min="8963" max="8963" width="5.7109375" style="5" customWidth="1"/>
    <col min="8964" max="9216" width="11.42578125" style="5"/>
    <col min="9217" max="9217" width="5.7109375" style="5" customWidth="1"/>
    <col min="9218" max="9218" width="125.7109375" style="5" customWidth="1"/>
    <col min="9219" max="9219" width="5.7109375" style="5" customWidth="1"/>
    <col min="9220" max="9472" width="11.42578125" style="5"/>
    <col min="9473" max="9473" width="5.7109375" style="5" customWidth="1"/>
    <col min="9474" max="9474" width="125.7109375" style="5" customWidth="1"/>
    <col min="9475" max="9475" width="5.7109375" style="5" customWidth="1"/>
    <col min="9476" max="9728" width="11.42578125" style="5"/>
    <col min="9729" max="9729" width="5.7109375" style="5" customWidth="1"/>
    <col min="9730" max="9730" width="125.7109375" style="5" customWidth="1"/>
    <col min="9731" max="9731" width="5.7109375" style="5" customWidth="1"/>
    <col min="9732" max="9984" width="11.42578125" style="5"/>
    <col min="9985" max="9985" width="5.7109375" style="5" customWidth="1"/>
    <col min="9986" max="9986" width="125.7109375" style="5" customWidth="1"/>
    <col min="9987" max="9987" width="5.7109375" style="5" customWidth="1"/>
    <col min="9988" max="10240" width="11.42578125" style="5"/>
    <col min="10241" max="10241" width="5.7109375" style="5" customWidth="1"/>
    <col min="10242" max="10242" width="125.7109375" style="5" customWidth="1"/>
    <col min="10243" max="10243" width="5.7109375" style="5" customWidth="1"/>
    <col min="10244" max="10496" width="11.42578125" style="5"/>
    <col min="10497" max="10497" width="5.7109375" style="5" customWidth="1"/>
    <col min="10498" max="10498" width="125.7109375" style="5" customWidth="1"/>
    <col min="10499" max="10499" width="5.7109375" style="5" customWidth="1"/>
    <col min="10500" max="10752" width="11.42578125" style="5"/>
    <col min="10753" max="10753" width="5.7109375" style="5" customWidth="1"/>
    <col min="10754" max="10754" width="125.7109375" style="5" customWidth="1"/>
    <col min="10755" max="10755" width="5.7109375" style="5" customWidth="1"/>
    <col min="10756" max="11008" width="11.42578125" style="5"/>
    <col min="11009" max="11009" width="5.7109375" style="5" customWidth="1"/>
    <col min="11010" max="11010" width="125.7109375" style="5" customWidth="1"/>
    <col min="11011" max="11011" width="5.7109375" style="5" customWidth="1"/>
    <col min="11012" max="11264" width="11.42578125" style="5"/>
    <col min="11265" max="11265" width="5.7109375" style="5" customWidth="1"/>
    <col min="11266" max="11266" width="125.7109375" style="5" customWidth="1"/>
    <col min="11267" max="11267" width="5.7109375" style="5" customWidth="1"/>
    <col min="11268" max="11520" width="11.42578125" style="5"/>
    <col min="11521" max="11521" width="5.7109375" style="5" customWidth="1"/>
    <col min="11522" max="11522" width="125.7109375" style="5" customWidth="1"/>
    <col min="11523" max="11523" width="5.7109375" style="5" customWidth="1"/>
    <col min="11524" max="11776" width="11.42578125" style="5"/>
    <col min="11777" max="11777" width="5.7109375" style="5" customWidth="1"/>
    <col min="11778" max="11778" width="125.7109375" style="5" customWidth="1"/>
    <col min="11779" max="11779" width="5.7109375" style="5" customWidth="1"/>
    <col min="11780" max="12032" width="11.42578125" style="5"/>
    <col min="12033" max="12033" width="5.7109375" style="5" customWidth="1"/>
    <col min="12034" max="12034" width="125.7109375" style="5" customWidth="1"/>
    <col min="12035" max="12035" width="5.7109375" style="5" customWidth="1"/>
    <col min="12036" max="12288" width="11.42578125" style="5"/>
    <col min="12289" max="12289" width="5.7109375" style="5" customWidth="1"/>
    <col min="12290" max="12290" width="125.7109375" style="5" customWidth="1"/>
    <col min="12291" max="12291" width="5.7109375" style="5" customWidth="1"/>
    <col min="12292" max="12544" width="11.42578125" style="5"/>
    <col min="12545" max="12545" width="5.7109375" style="5" customWidth="1"/>
    <col min="12546" max="12546" width="125.7109375" style="5" customWidth="1"/>
    <col min="12547" max="12547" width="5.7109375" style="5" customWidth="1"/>
    <col min="12548" max="12800" width="11.42578125" style="5"/>
    <col min="12801" max="12801" width="5.7109375" style="5" customWidth="1"/>
    <col min="12802" max="12802" width="125.7109375" style="5" customWidth="1"/>
    <col min="12803" max="12803" width="5.7109375" style="5" customWidth="1"/>
    <col min="12804" max="13056" width="11.42578125" style="5"/>
    <col min="13057" max="13057" width="5.7109375" style="5" customWidth="1"/>
    <col min="13058" max="13058" width="125.7109375" style="5" customWidth="1"/>
    <col min="13059" max="13059" width="5.7109375" style="5" customWidth="1"/>
    <col min="13060" max="13312" width="11.42578125" style="5"/>
    <col min="13313" max="13313" width="5.7109375" style="5" customWidth="1"/>
    <col min="13314" max="13314" width="125.7109375" style="5" customWidth="1"/>
    <col min="13315" max="13315" width="5.7109375" style="5" customWidth="1"/>
    <col min="13316" max="13568" width="11.42578125" style="5"/>
    <col min="13569" max="13569" width="5.7109375" style="5" customWidth="1"/>
    <col min="13570" max="13570" width="125.7109375" style="5" customWidth="1"/>
    <col min="13571" max="13571" width="5.7109375" style="5" customWidth="1"/>
    <col min="13572" max="13824" width="11.42578125" style="5"/>
    <col min="13825" max="13825" width="5.7109375" style="5" customWidth="1"/>
    <col min="13826" max="13826" width="125.7109375" style="5" customWidth="1"/>
    <col min="13827" max="13827" width="5.7109375" style="5" customWidth="1"/>
    <col min="13828" max="14080" width="11.42578125" style="5"/>
    <col min="14081" max="14081" width="5.7109375" style="5" customWidth="1"/>
    <col min="14082" max="14082" width="125.7109375" style="5" customWidth="1"/>
    <col min="14083" max="14083" width="5.7109375" style="5" customWidth="1"/>
    <col min="14084" max="14336" width="11.42578125" style="5"/>
    <col min="14337" max="14337" width="5.7109375" style="5" customWidth="1"/>
    <col min="14338" max="14338" width="125.7109375" style="5" customWidth="1"/>
    <col min="14339" max="14339" width="5.7109375" style="5" customWidth="1"/>
    <col min="14340" max="14592" width="11.42578125" style="5"/>
    <col min="14593" max="14593" width="5.7109375" style="5" customWidth="1"/>
    <col min="14594" max="14594" width="125.7109375" style="5" customWidth="1"/>
    <col min="14595" max="14595" width="5.7109375" style="5" customWidth="1"/>
    <col min="14596" max="14848" width="11.42578125" style="5"/>
    <col min="14849" max="14849" width="5.7109375" style="5" customWidth="1"/>
    <col min="14850" max="14850" width="125.7109375" style="5" customWidth="1"/>
    <col min="14851" max="14851" width="5.7109375" style="5" customWidth="1"/>
    <col min="14852" max="15104" width="11.42578125" style="5"/>
    <col min="15105" max="15105" width="5.7109375" style="5" customWidth="1"/>
    <col min="15106" max="15106" width="125.7109375" style="5" customWidth="1"/>
    <col min="15107" max="15107" width="5.7109375" style="5" customWidth="1"/>
    <col min="15108" max="15360" width="11.42578125" style="5"/>
    <col min="15361" max="15361" width="5.7109375" style="5" customWidth="1"/>
    <col min="15362" max="15362" width="125.7109375" style="5" customWidth="1"/>
    <col min="15363" max="15363" width="5.7109375" style="5" customWidth="1"/>
    <col min="15364" max="15616" width="11.42578125" style="5"/>
    <col min="15617" max="15617" width="5.7109375" style="5" customWidth="1"/>
    <col min="15618" max="15618" width="125.7109375" style="5" customWidth="1"/>
    <col min="15619" max="15619" width="5.7109375" style="5" customWidth="1"/>
    <col min="15620" max="15872" width="11.42578125" style="5"/>
    <col min="15873" max="15873" width="5.7109375" style="5" customWidth="1"/>
    <col min="15874" max="15874" width="125.7109375" style="5" customWidth="1"/>
    <col min="15875" max="15875" width="5.7109375" style="5" customWidth="1"/>
    <col min="15876" max="16128" width="11.42578125" style="5"/>
    <col min="16129" max="16129" width="5.7109375" style="5" customWidth="1"/>
    <col min="16130" max="16130" width="125.7109375" style="5" customWidth="1"/>
    <col min="16131" max="16131" width="5.7109375" style="5" customWidth="1"/>
    <col min="16132" max="16384" width="11.42578125" style="5"/>
  </cols>
  <sheetData>
    <row r="1" spans="2:6" ht="27.75" customHeight="1"/>
    <row r="2" spans="2:6" ht="116.25" customHeight="1"/>
    <row r="3" spans="2:6" ht="306.75" customHeight="1">
      <c r="B3" s="530" t="s">
        <v>243</v>
      </c>
    </row>
    <row r="4" spans="2:6" ht="18" customHeight="1">
      <c r="B4" s="209"/>
      <c r="F4" s="6"/>
    </row>
    <row r="5" spans="2:6" ht="19.5" customHeight="1">
      <c r="B5" s="388" t="s">
        <v>94</v>
      </c>
      <c r="F5" s="6"/>
    </row>
    <row r="6" spans="2:6" ht="12" customHeight="1">
      <c r="F6" s="6"/>
    </row>
    <row r="7" spans="2:6" ht="26.1" customHeight="1">
      <c r="B7" s="841" t="s">
        <v>154</v>
      </c>
      <c r="F7" s="6"/>
    </row>
    <row r="8" spans="2:6" ht="26.1" customHeight="1">
      <c r="B8" s="841"/>
      <c r="E8" s="86"/>
      <c r="F8" s="6"/>
    </row>
    <row r="9" spans="2:6" ht="26.1" customHeight="1">
      <c r="B9" s="389" t="s">
        <v>155</v>
      </c>
      <c r="E9" s="86"/>
      <c r="F9" s="6"/>
    </row>
    <row r="10" spans="2:6" ht="26.1" customHeight="1">
      <c r="B10" s="390" t="s">
        <v>156</v>
      </c>
      <c r="E10" s="86"/>
      <c r="F10" s="6"/>
    </row>
    <row r="11" spans="2:6" ht="26.1" customHeight="1">
      <c r="B11" s="390" t="s">
        <v>157</v>
      </c>
      <c r="E11" s="86"/>
      <c r="F11" s="6"/>
    </row>
    <row r="12" spans="2:6" ht="26.1" customHeight="1">
      <c r="B12" s="390" t="s">
        <v>158</v>
      </c>
      <c r="E12" s="153"/>
      <c r="F12" s="6"/>
    </row>
    <row r="13" spans="2:6" ht="26.1" customHeight="1">
      <c r="B13" s="390" t="s">
        <v>159</v>
      </c>
      <c r="F13" s="6"/>
    </row>
    <row r="14" spans="2:6" ht="26.1" customHeight="1">
      <c r="B14" s="842" t="s">
        <v>160</v>
      </c>
      <c r="F14" s="6"/>
    </row>
    <row r="15" spans="2:6" ht="26.1" customHeight="1">
      <c r="B15" s="843"/>
      <c r="F15" s="6"/>
    </row>
    <row r="16" spans="2:6" ht="26.1" customHeight="1">
      <c r="B16" s="844" t="s">
        <v>95</v>
      </c>
      <c r="F16" s="6"/>
    </row>
    <row r="17" spans="2:6" ht="26.1" customHeight="1">
      <c r="B17" s="844"/>
      <c r="F17" s="6"/>
    </row>
    <row r="18" spans="2:6" ht="26.1" customHeight="1">
      <c r="B18" s="390" t="s">
        <v>72</v>
      </c>
      <c r="F18" s="6"/>
    </row>
    <row r="19" spans="2:6" ht="26.1" customHeight="1">
      <c r="B19" s="390" t="s">
        <v>96</v>
      </c>
      <c r="F19" s="6"/>
    </row>
    <row r="20" spans="2:6" ht="26.1" customHeight="1">
      <c r="B20" s="390" t="s">
        <v>97</v>
      </c>
      <c r="F20" s="6"/>
    </row>
    <row r="21" spans="2:6" ht="26.1" customHeight="1">
      <c r="B21" s="390" t="s">
        <v>108</v>
      </c>
      <c r="F21" s="6"/>
    </row>
    <row r="22" spans="2:6" ht="26.1" customHeight="1">
      <c r="B22" s="208"/>
      <c r="F22" s="6"/>
    </row>
    <row r="23" spans="2:6" ht="26.1" customHeight="1">
      <c r="B23" s="198"/>
      <c r="F23" s="6"/>
    </row>
    <row r="24" spans="2:6" ht="26.1" customHeight="1">
      <c r="B24" s="198"/>
      <c r="F24" s="6"/>
    </row>
    <row r="25" spans="2:6" ht="26.1" customHeight="1">
      <c r="B25" s="198"/>
      <c r="F25" s="6"/>
    </row>
    <row r="26" spans="2:6" ht="24.95" customHeight="1">
      <c r="B26" s="197"/>
      <c r="F26" s="6"/>
    </row>
    <row r="39" spans="7:7" ht="15">
      <c r="G39" s="44"/>
    </row>
  </sheetData>
  <mergeCells count="3">
    <mergeCell ref="B7:B8"/>
    <mergeCell ref="B14:B15"/>
    <mergeCell ref="B16:B17"/>
  </mergeCells>
  <pageMargins left="0.19685039370078741" right="0.19685039370078741" top="0.19685039370078741" bottom="0.19685039370078741" header="0.31496062992125984" footer="0.31496062992125984"/>
  <pageSetup scale="75"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0"/>
  <sheetViews>
    <sheetView showGridLines="0" zoomScale="70" zoomScaleNormal="70"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0" defaultRowHeight="15.75" zeroHeight="1"/>
  <cols>
    <col min="1" max="1" width="5.7109375" style="46" customWidth="1"/>
    <col min="2" max="2" width="35.7109375" style="46" customWidth="1"/>
    <col min="3" max="38" width="16.7109375" style="46" customWidth="1"/>
    <col min="39" max="39" width="15.7109375" style="46" customWidth="1"/>
    <col min="40" max="43" width="0" style="46" hidden="1" customWidth="1"/>
    <col min="44" max="16384" width="15.7109375" style="46" hidden="1"/>
  </cols>
  <sheetData>
    <row r="1" spans="1:39" ht="84.95" customHeight="1">
      <c r="A1" s="393"/>
    </row>
    <row r="2" spans="1:39" ht="5.0999999999999996" customHeight="1"/>
    <row r="3" spans="1:39" ht="20.100000000000001" customHeight="1">
      <c r="B3" s="260" t="s">
        <v>178</v>
      </c>
      <c r="C3" s="50"/>
      <c r="D3" s="50"/>
      <c r="E3" s="50"/>
      <c r="F3" s="50"/>
      <c r="G3" s="50"/>
      <c r="K3" s="51"/>
      <c r="L3" s="51"/>
      <c r="M3" s="51"/>
      <c r="N3" s="50"/>
      <c r="O3" s="50"/>
      <c r="P3" s="50"/>
      <c r="Q3" s="50"/>
      <c r="R3" s="50"/>
      <c r="S3" s="50"/>
      <c r="T3" s="50"/>
      <c r="U3" s="50"/>
      <c r="V3" s="50"/>
      <c r="W3" s="50"/>
      <c r="X3" s="50"/>
      <c r="Y3" s="52"/>
      <c r="Z3" s="50"/>
      <c r="AA3" s="51"/>
      <c r="AB3" s="51"/>
      <c r="AC3" s="51"/>
      <c r="AD3" s="50"/>
      <c r="AE3" s="50"/>
      <c r="AF3" s="50"/>
      <c r="AG3" s="51"/>
      <c r="AH3" s="51"/>
      <c r="AI3" s="51"/>
      <c r="AJ3" s="50"/>
      <c r="AK3" s="50"/>
      <c r="AL3" s="50"/>
    </row>
    <row r="4" spans="1:39" ht="20.100000000000001" customHeight="1">
      <c r="B4" s="261" t="s">
        <v>81</v>
      </c>
      <c r="C4" s="53"/>
      <c r="D4" s="53"/>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row>
    <row r="5" spans="1:39" s="48" customFormat="1" ht="26.25" customHeight="1">
      <c r="B5" s="436"/>
      <c r="C5" s="845" t="s">
        <v>67</v>
      </c>
      <c r="D5" s="845"/>
      <c r="E5" s="845"/>
      <c r="F5" s="845"/>
      <c r="G5" s="845"/>
      <c r="H5" s="845"/>
      <c r="I5" s="845" t="s">
        <v>68</v>
      </c>
      <c r="J5" s="845"/>
      <c r="K5" s="845"/>
      <c r="L5" s="845"/>
      <c r="M5" s="845"/>
      <c r="N5" s="845"/>
      <c r="O5" s="845" t="s">
        <v>132</v>
      </c>
      <c r="P5" s="845"/>
      <c r="Q5" s="845"/>
      <c r="R5" s="845"/>
      <c r="S5" s="845"/>
      <c r="T5" s="845"/>
      <c r="U5" s="845" t="s">
        <v>69</v>
      </c>
      <c r="V5" s="845"/>
      <c r="W5" s="845"/>
      <c r="X5" s="845"/>
      <c r="Y5" s="845"/>
      <c r="Z5" s="845"/>
      <c r="AA5" s="845" t="s">
        <v>70</v>
      </c>
      <c r="AB5" s="845"/>
      <c r="AC5" s="845"/>
      <c r="AD5" s="845"/>
      <c r="AE5" s="845"/>
      <c r="AF5" s="845"/>
      <c r="AG5" s="845" t="s">
        <v>133</v>
      </c>
      <c r="AH5" s="845"/>
      <c r="AI5" s="845"/>
      <c r="AJ5" s="845"/>
      <c r="AK5" s="845"/>
      <c r="AL5" s="845"/>
    </row>
    <row r="6" spans="1:39" s="48" customFormat="1" ht="20.100000000000001" customHeight="1">
      <c r="B6" s="437"/>
      <c r="C6" s="846" t="s">
        <v>196</v>
      </c>
      <c r="D6" s="846"/>
      <c r="E6" s="846" t="s">
        <v>197</v>
      </c>
      <c r="F6" s="846"/>
      <c r="G6" s="846" t="s">
        <v>198</v>
      </c>
      <c r="H6" s="846"/>
      <c r="I6" s="846" t="s">
        <v>196</v>
      </c>
      <c r="J6" s="846"/>
      <c r="K6" s="846" t="s">
        <v>197</v>
      </c>
      <c r="L6" s="846"/>
      <c r="M6" s="846" t="s">
        <v>198</v>
      </c>
      <c r="N6" s="846"/>
      <c r="O6" s="846" t="s">
        <v>196</v>
      </c>
      <c r="P6" s="846"/>
      <c r="Q6" s="846" t="s">
        <v>197</v>
      </c>
      <c r="R6" s="846"/>
      <c r="S6" s="846" t="s">
        <v>198</v>
      </c>
      <c r="T6" s="846"/>
      <c r="U6" s="846" t="s">
        <v>196</v>
      </c>
      <c r="V6" s="846"/>
      <c r="W6" s="846" t="s">
        <v>197</v>
      </c>
      <c r="X6" s="846"/>
      <c r="Y6" s="846" t="s">
        <v>198</v>
      </c>
      <c r="Z6" s="846"/>
      <c r="AA6" s="846" t="s">
        <v>196</v>
      </c>
      <c r="AB6" s="846"/>
      <c r="AC6" s="846" t="s">
        <v>197</v>
      </c>
      <c r="AD6" s="846"/>
      <c r="AE6" s="846" t="s">
        <v>198</v>
      </c>
      <c r="AF6" s="846"/>
      <c r="AG6" s="846" t="s">
        <v>196</v>
      </c>
      <c r="AH6" s="846"/>
      <c r="AI6" s="846" t="s">
        <v>197</v>
      </c>
      <c r="AJ6" s="846"/>
      <c r="AK6" s="846" t="s">
        <v>198</v>
      </c>
      <c r="AL6" s="846"/>
    </row>
    <row r="7" spans="1:39" s="421" customFormat="1" ht="20.100000000000001" customHeight="1">
      <c r="B7" s="422" t="s">
        <v>199</v>
      </c>
      <c r="C7" s="423">
        <v>9160696.707686143</v>
      </c>
      <c r="D7" s="424">
        <v>99.999999999999957</v>
      </c>
      <c r="E7" s="425">
        <v>10074833.346250677</v>
      </c>
      <c r="F7" s="426">
        <v>99.999999999999972</v>
      </c>
      <c r="G7" s="427">
        <v>9789698.6453549322</v>
      </c>
      <c r="H7" s="424">
        <v>99.999999999999986</v>
      </c>
      <c r="I7" s="425">
        <v>2095723.8962325701</v>
      </c>
      <c r="J7" s="426">
        <v>100</v>
      </c>
      <c r="K7" s="427">
        <v>2376450.5527138188</v>
      </c>
      <c r="L7" s="428">
        <v>100.00000000000004</v>
      </c>
      <c r="M7" s="425">
        <v>2320374.1739994208</v>
      </c>
      <c r="N7" s="426">
        <v>99.999999999999929</v>
      </c>
      <c r="O7" s="427">
        <v>5043759.1506317593</v>
      </c>
      <c r="P7" s="428">
        <v>100.00000000000006</v>
      </c>
      <c r="Q7" s="425">
        <v>5413667.1345033227</v>
      </c>
      <c r="R7" s="426">
        <v>99.999999999999972</v>
      </c>
      <c r="S7" s="427">
        <v>5335031.4978582803</v>
      </c>
      <c r="T7" s="426">
        <v>100.00000000000001</v>
      </c>
      <c r="U7" s="425">
        <v>5490373.9529981483</v>
      </c>
      <c r="V7" s="426">
        <v>100.00000000000006</v>
      </c>
      <c r="W7" s="427">
        <v>6039590.6725360695</v>
      </c>
      <c r="X7" s="428">
        <v>99.999999999999972</v>
      </c>
      <c r="Y7" s="425">
        <v>5862437.5522371484</v>
      </c>
      <c r="Z7" s="426">
        <v>100</v>
      </c>
      <c r="AA7" s="427">
        <v>993950.10157358984</v>
      </c>
      <c r="AB7" s="428">
        <v>99.999999999999986</v>
      </c>
      <c r="AC7" s="425">
        <v>1057091.5448110201</v>
      </c>
      <c r="AD7" s="426">
        <v>99.999999999999972</v>
      </c>
      <c r="AE7" s="427">
        <v>1061820.2855984296</v>
      </c>
      <c r="AF7" s="426">
        <v>100.00000000000003</v>
      </c>
      <c r="AG7" s="425">
        <v>114886.89103795998</v>
      </c>
      <c r="AH7" s="426">
        <v>99.999999999999972</v>
      </c>
      <c r="AI7" s="427">
        <v>108646.57255999005</v>
      </c>
      <c r="AJ7" s="428">
        <v>99.999999999999972</v>
      </c>
      <c r="AK7" s="425">
        <v>121006.08813398999</v>
      </c>
      <c r="AL7" s="426">
        <v>100</v>
      </c>
    </row>
    <row r="8" spans="1:39" ht="20.100000000000001" customHeight="1">
      <c r="B8" s="416" t="s">
        <v>44</v>
      </c>
      <c r="C8" s="417">
        <v>1974994.7805669999</v>
      </c>
      <c r="D8" s="418">
        <v>21.559438584075277</v>
      </c>
      <c r="E8" s="417">
        <v>2244243.3144760001</v>
      </c>
      <c r="F8" s="418">
        <v>22.275736355591324</v>
      </c>
      <c r="G8" s="417">
        <v>2078188.0161570001</v>
      </c>
      <c r="H8" s="418">
        <v>21.228314490998859</v>
      </c>
      <c r="I8" s="417">
        <v>439742.48394399998</v>
      </c>
      <c r="J8" s="418">
        <v>20.982844387779988</v>
      </c>
      <c r="K8" s="419">
        <v>452475.19235299999</v>
      </c>
      <c r="L8" s="420">
        <v>19.039958219887641</v>
      </c>
      <c r="M8" s="417">
        <v>425231.99819399999</v>
      </c>
      <c r="N8" s="418">
        <v>18.326009785786649</v>
      </c>
      <c r="O8" s="419">
        <v>1142292.181146</v>
      </c>
      <c r="P8" s="420">
        <v>22.647635365438127</v>
      </c>
      <c r="Q8" s="417">
        <v>1218569.596588</v>
      </c>
      <c r="R8" s="418">
        <v>22.509134128723961</v>
      </c>
      <c r="S8" s="419">
        <v>1204665.243881</v>
      </c>
      <c r="T8" s="418">
        <v>22.580283628402313</v>
      </c>
      <c r="U8" s="417">
        <v>1178204.141333</v>
      </c>
      <c r="V8" s="418">
        <v>21.459451604195628</v>
      </c>
      <c r="W8" s="419">
        <v>1288561.0872739998</v>
      </c>
      <c r="X8" s="420">
        <v>21.335238713005751</v>
      </c>
      <c r="Y8" s="417">
        <v>1243066.270548</v>
      </c>
      <c r="Z8" s="418">
        <v>21.203914915454185</v>
      </c>
      <c r="AA8" s="419">
        <v>189646.97954999999</v>
      </c>
      <c r="AB8" s="420">
        <v>19.080130808353154</v>
      </c>
      <c r="AC8" s="417">
        <v>212873.57283799999</v>
      </c>
      <c r="AD8" s="418">
        <v>20.137666778524476</v>
      </c>
      <c r="AE8" s="419">
        <v>208997.710693</v>
      </c>
      <c r="AF8" s="418">
        <v>19.682964577683812</v>
      </c>
      <c r="AG8" s="417">
        <v>34400.535297000002</v>
      </c>
      <c r="AH8" s="418">
        <v>29.942959537162217</v>
      </c>
      <c r="AI8" s="419">
        <v>32396.705175999999</v>
      </c>
      <c r="AJ8" s="420">
        <v>29.818432751858698</v>
      </c>
      <c r="AK8" s="417">
        <v>36341.147017000003</v>
      </c>
      <c r="AL8" s="418">
        <v>30.032494709488887</v>
      </c>
      <c r="AM8" s="49"/>
    </row>
    <row r="9" spans="1:39" ht="20.100000000000001" customHeight="1">
      <c r="B9" s="416" t="s">
        <v>45</v>
      </c>
      <c r="C9" s="417">
        <v>1352271.338004</v>
      </c>
      <c r="D9" s="418">
        <v>14.761664763657084</v>
      </c>
      <c r="E9" s="417">
        <v>1453155.195664</v>
      </c>
      <c r="F9" s="418">
        <v>14.423615217464494</v>
      </c>
      <c r="G9" s="419">
        <v>1437437.1825339999</v>
      </c>
      <c r="H9" s="418">
        <v>14.683160683562438</v>
      </c>
      <c r="I9" s="417">
        <v>338951.65526999999</v>
      </c>
      <c r="J9" s="418">
        <v>16.173488114504245</v>
      </c>
      <c r="K9" s="419">
        <v>360637.25150100002</v>
      </c>
      <c r="L9" s="420">
        <v>15.175457830972563</v>
      </c>
      <c r="M9" s="417">
        <v>365912.32662000001</v>
      </c>
      <c r="N9" s="418">
        <v>15.769539702698454</v>
      </c>
      <c r="O9" s="419">
        <v>680118.84338400001</v>
      </c>
      <c r="P9" s="420">
        <v>13.484364004550281</v>
      </c>
      <c r="Q9" s="417">
        <v>705745.16057299997</v>
      </c>
      <c r="R9" s="418">
        <v>13.036360438103452</v>
      </c>
      <c r="S9" s="419">
        <v>697325.77669800003</v>
      </c>
      <c r="T9" s="418">
        <v>13.070696526870323</v>
      </c>
      <c r="U9" s="417">
        <v>749773.68400200002</v>
      </c>
      <c r="V9" s="418">
        <v>13.65614966158304</v>
      </c>
      <c r="W9" s="419">
        <v>813845.66056500003</v>
      </c>
      <c r="X9" s="420">
        <v>13.475179108839509</v>
      </c>
      <c r="Y9" s="417">
        <v>770878.23009700002</v>
      </c>
      <c r="Z9" s="418">
        <v>13.149448897802371</v>
      </c>
      <c r="AA9" s="419">
        <v>127047.379697</v>
      </c>
      <c r="AB9" s="420">
        <v>12.782068183891996</v>
      </c>
      <c r="AC9" s="417">
        <v>137222.69930599999</v>
      </c>
      <c r="AD9" s="418">
        <v>12.981155698348884</v>
      </c>
      <c r="AE9" s="419">
        <v>139541.25255100001</v>
      </c>
      <c r="AF9" s="418">
        <v>13.141701514240347</v>
      </c>
      <c r="AG9" s="417">
        <v>14757.900890999999</v>
      </c>
      <c r="AH9" s="418">
        <v>12.84559165773214</v>
      </c>
      <c r="AI9" s="419">
        <v>14512.671624000001</v>
      </c>
      <c r="AJ9" s="420">
        <v>13.357689324241424</v>
      </c>
      <c r="AK9" s="417">
        <v>16387.589118</v>
      </c>
      <c r="AL9" s="418">
        <v>13.542780673856697</v>
      </c>
      <c r="AM9" s="49"/>
    </row>
    <row r="10" spans="1:39" ht="20.100000000000001" customHeight="1">
      <c r="B10" s="416" t="s">
        <v>46</v>
      </c>
      <c r="C10" s="417">
        <v>1194370.8144410001</v>
      </c>
      <c r="D10" s="418">
        <v>13.037991023530793</v>
      </c>
      <c r="E10" s="417">
        <v>1382320.9404460001</v>
      </c>
      <c r="F10" s="418">
        <v>13.720534056877746</v>
      </c>
      <c r="G10" s="419">
        <v>1340742.671625</v>
      </c>
      <c r="H10" s="418">
        <v>13.695443753635486</v>
      </c>
      <c r="I10" s="417">
        <v>290154.10835499997</v>
      </c>
      <c r="J10" s="418">
        <v>13.8450541541566</v>
      </c>
      <c r="K10" s="419">
        <v>439603.49974599999</v>
      </c>
      <c r="L10" s="420">
        <v>18.498323023973253</v>
      </c>
      <c r="M10" s="417">
        <v>421269.13082700002</v>
      </c>
      <c r="N10" s="418">
        <v>18.155224081851255</v>
      </c>
      <c r="O10" s="419">
        <v>676115.92717600008</v>
      </c>
      <c r="P10" s="420">
        <v>13.405000258414654</v>
      </c>
      <c r="Q10" s="417">
        <v>688926.430238</v>
      </c>
      <c r="R10" s="418">
        <v>12.725688763670275</v>
      </c>
      <c r="S10" s="419">
        <v>667457.42156599998</v>
      </c>
      <c r="T10" s="418">
        <v>12.510843128741547</v>
      </c>
      <c r="U10" s="417">
        <v>767183.785592</v>
      </c>
      <c r="V10" s="418">
        <v>13.973251952593523</v>
      </c>
      <c r="W10" s="419">
        <v>821043.75050999993</v>
      </c>
      <c r="X10" s="420">
        <v>13.59436086030707</v>
      </c>
      <c r="Y10" s="417">
        <v>770050.70756100002</v>
      </c>
      <c r="Z10" s="418">
        <v>13.135333224439091</v>
      </c>
      <c r="AA10" s="419">
        <v>160016.295213</v>
      </c>
      <c r="AB10" s="420">
        <v>16.099026999410469</v>
      </c>
      <c r="AC10" s="417">
        <v>158052.62914899999</v>
      </c>
      <c r="AD10" s="418">
        <v>14.951650112503319</v>
      </c>
      <c r="AE10" s="419">
        <v>159694.94818599999</v>
      </c>
      <c r="AF10" s="418">
        <v>15.039734157649642</v>
      </c>
      <c r="AG10" s="417">
        <v>13287.671214</v>
      </c>
      <c r="AH10" s="418">
        <v>11.565872393230309</v>
      </c>
      <c r="AI10" s="419">
        <v>12475.892007</v>
      </c>
      <c r="AJ10" s="420">
        <v>11.483005596068242</v>
      </c>
      <c r="AK10" s="417">
        <v>13932.616986999999</v>
      </c>
      <c r="AL10" s="418">
        <v>11.513980165669366</v>
      </c>
      <c r="AM10" s="49"/>
    </row>
    <row r="11" spans="1:39" ht="20.100000000000001" customHeight="1">
      <c r="B11" s="416" t="s">
        <v>48</v>
      </c>
      <c r="C11" s="417">
        <v>1168200.7982109999</v>
      </c>
      <c r="D11" s="418">
        <v>12.752313884934525</v>
      </c>
      <c r="E11" s="417">
        <v>1161505.8120019999</v>
      </c>
      <c r="F11" s="418">
        <v>11.528784368768257</v>
      </c>
      <c r="G11" s="419">
        <v>1157221.769912</v>
      </c>
      <c r="H11" s="418">
        <v>11.820810954799764</v>
      </c>
      <c r="I11" s="417">
        <v>255680.30590100001</v>
      </c>
      <c r="J11" s="418">
        <v>12.200094982007412</v>
      </c>
      <c r="K11" s="419">
        <v>247827.459898</v>
      </c>
      <c r="L11" s="420">
        <v>10.42847113376671</v>
      </c>
      <c r="M11" s="417">
        <v>250806.556686</v>
      </c>
      <c r="N11" s="418">
        <v>10.808884166026862</v>
      </c>
      <c r="O11" s="419">
        <v>753411.71581600001</v>
      </c>
      <c r="P11" s="420">
        <v>14.937503820372369</v>
      </c>
      <c r="Q11" s="417">
        <v>754395.10699100001</v>
      </c>
      <c r="R11" s="418">
        <v>13.935010931554292</v>
      </c>
      <c r="S11" s="419">
        <v>729789.11684699997</v>
      </c>
      <c r="T11" s="418">
        <v>13.679190406654016</v>
      </c>
      <c r="U11" s="417">
        <v>772189.98184499994</v>
      </c>
      <c r="V11" s="418">
        <v>14.064433287341519</v>
      </c>
      <c r="W11" s="419">
        <v>758509.87388199999</v>
      </c>
      <c r="X11" s="420">
        <v>12.558961608626632</v>
      </c>
      <c r="Y11" s="417">
        <v>745736.61628399999</v>
      </c>
      <c r="Z11" s="418">
        <v>12.720589509724014</v>
      </c>
      <c r="AA11" s="419">
        <v>103031.859801</v>
      </c>
      <c r="AB11" s="420">
        <v>10.365898613812028</v>
      </c>
      <c r="AC11" s="417">
        <v>112552.09769900001</v>
      </c>
      <c r="AD11" s="418">
        <v>10.647336860415558</v>
      </c>
      <c r="AE11" s="419">
        <v>114683.60090400001</v>
      </c>
      <c r="AF11" s="418">
        <v>10.800660192639439</v>
      </c>
      <c r="AG11" s="417">
        <v>16025.453705</v>
      </c>
      <c r="AH11" s="418">
        <v>13.948896658457752</v>
      </c>
      <c r="AI11" s="419">
        <v>18137.656332999999</v>
      </c>
      <c r="AJ11" s="420">
        <v>16.694181791133033</v>
      </c>
      <c r="AK11" s="417">
        <v>20644.839401000001</v>
      </c>
      <c r="AL11" s="418">
        <v>17.060992318122025</v>
      </c>
      <c r="AM11" s="49"/>
    </row>
    <row r="12" spans="1:39" ht="20.100000000000001" customHeight="1">
      <c r="B12" s="416" t="s">
        <v>40</v>
      </c>
      <c r="C12" s="417">
        <v>737582.94639299996</v>
      </c>
      <c r="D12" s="418">
        <v>8.0516031687212415</v>
      </c>
      <c r="E12" s="417">
        <v>801422.63251499995</v>
      </c>
      <c r="F12" s="418">
        <v>7.9546986532858854</v>
      </c>
      <c r="G12" s="419">
        <v>805415.10518299998</v>
      </c>
      <c r="H12" s="418">
        <v>8.2271695417831641</v>
      </c>
      <c r="I12" s="417">
        <v>195501.755045</v>
      </c>
      <c r="J12" s="418">
        <v>9.3286026559342368</v>
      </c>
      <c r="K12" s="419">
        <v>209533.484486</v>
      </c>
      <c r="L12" s="420">
        <v>8.8170773949712729</v>
      </c>
      <c r="M12" s="417">
        <v>221726.521736</v>
      </c>
      <c r="N12" s="418">
        <v>9.5556365098578002</v>
      </c>
      <c r="O12" s="419">
        <v>365049.75615899998</v>
      </c>
      <c r="P12" s="420">
        <v>7.2376524186979747</v>
      </c>
      <c r="Q12" s="417">
        <v>414533.32092700002</v>
      </c>
      <c r="R12" s="418">
        <v>7.6571630768545837</v>
      </c>
      <c r="S12" s="419">
        <v>411512.26008399995</v>
      </c>
      <c r="T12" s="418">
        <v>7.7133988852586777</v>
      </c>
      <c r="U12" s="417">
        <v>415960.93407800002</v>
      </c>
      <c r="V12" s="418">
        <v>7.5761858416010934</v>
      </c>
      <c r="W12" s="419">
        <v>505144.71532800002</v>
      </c>
      <c r="X12" s="420">
        <v>8.3638899176570511</v>
      </c>
      <c r="Y12" s="417">
        <v>504552.185772</v>
      </c>
      <c r="Z12" s="418">
        <v>8.6065255497597448</v>
      </c>
      <c r="AA12" s="419">
        <v>59565.591184999997</v>
      </c>
      <c r="AB12" s="420">
        <v>5.992815040785012</v>
      </c>
      <c r="AC12" s="417">
        <v>66120.187493000005</v>
      </c>
      <c r="AD12" s="418">
        <v>6.2549159358587572</v>
      </c>
      <c r="AE12" s="419">
        <v>66487.610681999999</v>
      </c>
      <c r="AF12" s="418">
        <v>6.2616632573117919</v>
      </c>
      <c r="AG12" s="417">
        <v>4098.9335330000004</v>
      </c>
      <c r="AH12" s="418">
        <v>3.5677991596496974</v>
      </c>
      <c r="AI12" s="419">
        <v>5619.8187690000004</v>
      </c>
      <c r="AJ12" s="420">
        <v>5.1725688501558338</v>
      </c>
      <c r="AK12" s="417">
        <v>5708.5070729999998</v>
      </c>
      <c r="AL12" s="418">
        <v>4.7175370768774645</v>
      </c>
      <c r="AM12" s="49"/>
    </row>
    <row r="13" spans="1:39" ht="20.100000000000001" customHeight="1">
      <c r="B13" s="416" t="s">
        <v>43</v>
      </c>
      <c r="C13" s="417">
        <v>499516.12901700003</v>
      </c>
      <c r="D13" s="418">
        <v>5.4528181093244648</v>
      </c>
      <c r="E13" s="417">
        <v>578905.14152399998</v>
      </c>
      <c r="F13" s="418">
        <v>5.7460517869453192</v>
      </c>
      <c r="G13" s="419">
        <v>554015.66769200005</v>
      </c>
      <c r="H13" s="418">
        <v>5.6591697840961865</v>
      </c>
      <c r="I13" s="417">
        <v>49616.011968999999</v>
      </c>
      <c r="J13" s="418">
        <v>2.3674880101426266</v>
      </c>
      <c r="K13" s="419">
        <v>88483.658414999998</v>
      </c>
      <c r="L13" s="420">
        <v>3.7233536508451617</v>
      </c>
      <c r="M13" s="417">
        <v>80839.611546</v>
      </c>
      <c r="N13" s="418">
        <v>3.4839041242500994</v>
      </c>
      <c r="O13" s="419">
        <v>359730.466893</v>
      </c>
      <c r="P13" s="420">
        <v>7.1321896258258439</v>
      </c>
      <c r="Q13" s="417">
        <v>405443.63553700002</v>
      </c>
      <c r="R13" s="418">
        <v>7.4892605227417155</v>
      </c>
      <c r="S13" s="419">
        <v>404615.21852699999</v>
      </c>
      <c r="T13" s="418">
        <v>7.5841205190528029</v>
      </c>
      <c r="U13" s="417">
        <v>369667.10601000005</v>
      </c>
      <c r="V13" s="418">
        <v>6.7330041482535918</v>
      </c>
      <c r="W13" s="419">
        <v>424383.11359000002</v>
      </c>
      <c r="X13" s="420">
        <v>7.0266866845762301</v>
      </c>
      <c r="Y13" s="417">
        <v>411510.933976</v>
      </c>
      <c r="Z13" s="418">
        <v>7.0194510441985773</v>
      </c>
      <c r="AA13" s="419">
        <v>47432.651231000003</v>
      </c>
      <c r="AB13" s="420">
        <v>4.7721360615493831</v>
      </c>
      <c r="AC13" s="417">
        <v>52153.717756999999</v>
      </c>
      <c r="AD13" s="418">
        <v>4.9336992631346508</v>
      </c>
      <c r="AE13" s="419">
        <v>52509.604324</v>
      </c>
      <c r="AF13" s="418">
        <v>4.9452440338720969</v>
      </c>
      <c r="AG13" s="417">
        <v>5820.4123719999998</v>
      </c>
      <c r="AH13" s="418">
        <v>5.0662110528144302</v>
      </c>
      <c r="AI13" s="419">
        <v>3501.052377</v>
      </c>
      <c r="AJ13" s="420">
        <v>3.2224232154832744</v>
      </c>
      <c r="AK13" s="417">
        <v>4030.2484629999999</v>
      </c>
      <c r="AL13" s="418">
        <v>3.3306162732385061</v>
      </c>
      <c r="AM13" s="49"/>
    </row>
    <row r="14" spans="1:39" ht="20.100000000000001" customHeight="1">
      <c r="B14" s="416" t="s">
        <v>30</v>
      </c>
      <c r="C14" s="417">
        <v>363738.99639699998</v>
      </c>
      <c r="D14" s="418">
        <v>3.9706477356881633</v>
      </c>
      <c r="E14" s="417">
        <v>364886.93005899998</v>
      </c>
      <c r="F14" s="418">
        <v>3.6217664106056078</v>
      </c>
      <c r="G14" s="419">
        <v>360520.98905500001</v>
      </c>
      <c r="H14" s="418">
        <v>3.682656658957137</v>
      </c>
      <c r="I14" s="417">
        <v>54077.624670999998</v>
      </c>
      <c r="J14" s="418">
        <v>2.5803792555027871</v>
      </c>
      <c r="K14" s="419">
        <v>41977.236198999999</v>
      </c>
      <c r="L14" s="420">
        <v>1.7663837419660822</v>
      </c>
      <c r="M14" s="417">
        <v>39595.496098000003</v>
      </c>
      <c r="N14" s="418">
        <v>1.7064272022021689</v>
      </c>
      <c r="O14" s="419">
        <v>251133.24006099999</v>
      </c>
      <c r="P14" s="420">
        <v>4.9790886630568822</v>
      </c>
      <c r="Q14" s="417">
        <v>259488.30863400002</v>
      </c>
      <c r="R14" s="418">
        <v>4.793207675813389</v>
      </c>
      <c r="S14" s="419">
        <v>256034.65348899999</v>
      </c>
      <c r="T14" s="418">
        <v>4.799121684507087</v>
      </c>
      <c r="U14" s="417">
        <v>217594.39677799999</v>
      </c>
      <c r="V14" s="418">
        <v>3.96319811074394</v>
      </c>
      <c r="W14" s="419">
        <v>242867.734513</v>
      </c>
      <c r="X14" s="420">
        <v>4.021261500674151</v>
      </c>
      <c r="Y14" s="417">
        <v>241062.62073699999</v>
      </c>
      <c r="Z14" s="418">
        <v>4.11198615915335</v>
      </c>
      <c r="AA14" s="419">
        <v>108101.64073</v>
      </c>
      <c r="AB14" s="420">
        <v>10.875962541666524</v>
      </c>
      <c r="AC14" s="417">
        <v>93710.397874999995</v>
      </c>
      <c r="AD14" s="418">
        <v>8.8649273882663504</v>
      </c>
      <c r="AE14" s="419">
        <v>93676.972181999998</v>
      </c>
      <c r="AF14" s="418">
        <v>8.8223001060113244</v>
      </c>
      <c r="AG14" s="417">
        <v>8959.9194640000005</v>
      </c>
      <c r="AH14" s="418">
        <v>7.7989049778007633</v>
      </c>
      <c r="AI14" s="419">
        <v>4298.0292909999998</v>
      </c>
      <c r="AJ14" s="420">
        <v>3.9559731979826691</v>
      </c>
      <c r="AK14" s="417">
        <v>4465.7086330000002</v>
      </c>
      <c r="AL14" s="418">
        <v>3.6904826045240986</v>
      </c>
      <c r="AM14" s="49"/>
    </row>
    <row r="15" spans="1:39" ht="20.100000000000001" customHeight="1">
      <c r="B15" s="416" t="s">
        <v>55</v>
      </c>
      <c r="C15" s="417">
        <v>214005.06362353999</v>
      </c>
      <c r="D15" s="418">
        <v>2.3361221362561029</v>
      </c>
      <c r="E15" s="417">
        <v>237508.18233474999</v>
      </c>
      <c r="F15" s="418">
        <v>2.3574403086591804</v>
      </c>
      <c r="G15" s="419">
        <v>233781.03937022001</v>
      </c>
      <c r="H15" s="418">
        <v>2.3880310093216779</v>
      </c>
      <c r="I15" s="417">
        <v>18384.057947869998</v>
      </c>
      <c r="J15" s="418">
        <v>0.87721755623050135</v>
      </c>
      <c r="K15" s="419">
        <v>10606.015678829999</v>
      </c>
      <c r="L15" s="420">
        <v>0.44629650159218848</v>
      </c>
      <c r="M15" s="417">
        <v>10694.57208733</v>
      </c>
      <c r="N15" s="418">
        <v>0.4608986001984639</v>
      </c>
      <c r="O15" s="419">
        <v>162531.17636784</v>
      </c>
      <c r="P15" s="420">
        <v>3.2224214422982915</v>
      </c>
      <c r="Q15" s="417">
        <v>178911.86141297</v>
      </c>
      <c r="R15" s="418">
        <v>3.3048182861612951</v>
      </c>
      <c r="S15" s="419">
        <v>178718.82348630999</v>
      </c>
      <c r="T15" s="418">
        <v>3.3499113090158081</v>
      </c>
      <c r="U15" s="417">
        <v>162286.33350566</v>
      </c>
      <c r="V15" s="418">
        <v>2.9558338811701472</v>
      </c>
      <c r="W15" s="419">
        <v>187672.81527917</v>
      </c>
      <c r="X15" s="420">
        <v>3.1073764010627025</v>
      </c>
      <c r="Y15" s="417">
        <v>182581.26129803</v>
      </c>
      <c r="Z15" s="418">
        <v>3.1144256918925417</v>
      </c>
      <c r="AA15" s="419">
        <v>27129.104710790001</v>
      </c>
      <c r="AB15" s="420">
        <v>2.7294232042272619</v>
      </c>
      <c r="AC15" s="417">
        <v>29971.284205880002</v>
      </c>
      <c r="AD15" s="418">
        <v>2.8352590987035158</v>
      </c>
      <c r="AE15" s="419">
        <v>30389.53120704</v>
      </c>
      <c r="AF15" s="418">
        <v>2.8620220972622321</v>
      </c>
      <c r="AG15" s="417">
        <v>3708.40281164</v>
      </c>
      <c r="AH15" s="418">
        <v>3.22787289144651</v>
      </c>
      <c r="AI15" s="419">
        <v>3766.1838259699998</v>
      </c>
      <c r="AJ15" s="420">
        <v>3.4664543365051599</v>
      </c>
      <c r="AK15" s="417">
        <v>4210.7593937199999</v>
      </c>
      <c r="AL15" s="418">
        <v>3.4797913548427641</v>
      </c>
      <c r="AM15" s="49"/>
    </row>
    <row r="16" spans="1:39" ht="20.100000000000001" customHeight="1">
      <c r="B16" s="416" t="s">
        <v>52</v>
      </c>
      <c r="C16" s="417">
        <v>159827.372959</v>
      </c>
      <c r="D16" s="418">
        <v>1.7447076140496964</v>
      </c>
      <c r="E16" s="417">
        <v>178483.33427399999</v>
      </c>
      <c r="F16" s="418">
        <v>1.7715760463712493</v>
      </c>
      <c r="G16" s="419">
        <v>185337.27524700001</v>
      </c>
      <c r="H16" s="418">
        <v>1.8931867257726041</v>
      </c>
      <c r="I16" s="417">
        <v>38688.669514000001</v>
      </c>
      <c r="J16" s="418">
        <v>1.8460766508197786</v>
      </c>
      <c r="K16" s="419">
        <v>53917.833138000002</v>
      </c>
      <c r="L16" s="420">
        <v>2.268838839353414</v>
      </c>
      <c r="M16" s="417">
        <v>56808.589516</v>
      </c>
      <c r="N16" s="418">
        <v>2.4482512412247774</v>
      </c>
      <c r="O16" s="419">
        <v>76620.401726000011</v>
      </c>
      <c r="P16" s="420">
        <v>1.5191130154659125</v>
      </c>
      <c r="Q16" s="417">
        <v>93526.218976999997</v>
      </c>
      <c r="R16" s="418">
        <v>1.7275945611972054</v>
      </c>
      <c r="S16" s="419">
        <v>93102.347653000004</v>
      </c>
      <c r="T16" s="418">
        <v>1.7451133641924224</v>
      </c>
      <c r="U16" s="417">
        <v>122359.039481</v>
      </c>
      <c r="V16" s="418">
        <v>2.2286103010193496</v>
      </c>
      <c r="W16" s="419">
        <v>146289.35797300001</v>
      </c>
      <c r="X16" s="420">
        <v>2.4221733873161972</v>
      </c>
      <c r="Y16" s="417">
        <v>148793.63966099999</v>
      </c>
      <c r="Z16" s="418">
        <v>2.5380848552360149</v>
      </c>
      <c r="AA16" s="419">
        <v>19272.747072999999</v>
      </c>
      <c r="AB16" s="420">
        <v>1.9390054935844372</v>
      </c>
      <c r="AC16" s="417">
        <v>21659.504892000001</v>
      </c>
      <c r="AD16" s="418">
        <v>2.0489715387773861</v>
      </c>
      <c r="AE16" s="419">
        <v>21712.716787000001</v>
      </c>
      <c r="AF16" s="418">
        <v>2.0448579746960629</v>
      </c>
      <c r="AG16" s="417">
        <v>2178.746881</v>
      </c>
      <c r="AH16" s="418">
        <v>1.8964277484714218</v>
      </c>
      <c r="AI16" s="419">
        <v>1649.0586169999999</v>
      </c>
      <c r="AJ16" s="420">
        <v>1.5178192722917785</v>
      </c>
      <c r="AK16" s="417">
        <v>1701.2372809999999</v>
      </c>
      <c r="AL16" s="418">
        <v>1.4059104853602247</v>
      </c>
      <c r="AM16" s="49"/>
    </row>
    <row r="17" spans="2:39" ht="20.100000000000001" customHeight="1">
      <c r="B17" s="416" t="s">
        <v>62</v>
      </c>
      <c r="C17" s="417">
        <v>102396.70289099999</v>
      </c>
      <c r="D17" s="418">
        <v>1.1177829171561329</v>
      </c>
      <c r="E17" s="417">
        <v>159324.38162199999</v>
      </c>
      <c r="F17" s="418">
        <v>1.581409599011304</v>
      </c>
      <c r="G17" s="419">
        <v>133656.34036900001</v>
      </c>
      <c r="H17" s="418">
        <v>1.3652753288010351</v>
      </c>
      <c r="I17" s="417">
        <v>9858.9465</v>
      </c>
      <c r="J17" s="418">
        <v>0.47043155435327999</v>
      </c>
      <c r="K17" s="419">
        <v>37388.690799999997</v>
      </c>
      <c r="L17" s="420">
        <v>1.5732997582172912</v>
      </c>
      <c r="M17" s="417">
        <v>21913.058163999998</v>
      </c>
      <c r="N17" s="418">
        <v>0.9443760583764137</v>
      </c>
      <c r="O17" s="419">
        <v>13816.082076000001</v>
      </c>
      <c r="P17" s="420">
        <v>0.27392430255654571</v>
      </c>
      <c r="Q17" s="417">
        <v>16651.815040000001</v>
      </c>
      <c r="R17" s="418">
        <v>0.30758845393119505</v>
      </c>
      <c r="S17" s="419">
        <v>16477.381463999998</v>
      </c>
      <c r="T17" s="418">
        <v>0.30885256198796118</v>
      </c>
      <c r="U17" s="417">
        <v>17584.766915</v>
      </c>
      <c r="V17" s="418">
        <v>0.32028359207476975</v>
      </c>
      <c r="W17" s="419">
        <v>29990.097530999999</v>
      </c>
      <c r="X17" s="420">
        <v>0.49655844505115998</v>
      </c>
      <c r="Y17" s="417">
        <v>33312.272171000004</v>
      </c>
      <c r="Z17" s="418">
        <v>0.56823244382855387</v>
      </c>
      <c r="AA17" s="419">
        <v>8704.0887970000003</v>
      </c>
      <c r="AB17" s="420">
        <v>0.87570681699412956</v>
      </c>
      <c r="AC17" s="417">
        <v>9199.8186719999994</v>
      </c>
      <c r="AD17" s="418">
        <v>0.87029536062032187</v>
      </c>
      <c r="AE17" s="419">
        <v>9258.7583319999994</v>
      </c>
      <c r="AF17" s="418">
        <v>0.87197037555012147</v>
      </c>
      <c r="AG17" s="417">
        <v>415.00656300000003</v>
      </c>
      <c r="AH17" s="418">
        <v>0.36123056273050069</v>
      </c>
      <c r="AI17" s="419">
        <v>405.69045299999999</v>
      </c>
      <c r="AJ17" s="420">
        <v>0.37340382070128797</v>
      </c>
      <c r="AK17" s="417">
        <v>464.63011399999999</v>
      </c>
      <c r="AL17" s="418">
        <v>0.3839725101149582</v>
      </c>
      <c r="AM17" s="49"/>
    </row>
    <row r="18" spans="2:39" ht="20.100000000000001" customHeight="1">
      <c r="B18" s="416" t="s">
        <v>54</v>
      </c>
      <c r="C18" s="417">
        <v>117096.661255</v>
      </c>
      <c r="D18" s="418">
        <v>1.278250606820678</v>
      </c>
      <c r="E18" s="417">
        <v>132250.26358299999</v>
      </c>
      <c r="F18" s="418">
        <v>1.312679416500885</v>
      </c>
      <c r="G18" s="419">
        <v>133110.792548</v>
      </c>
      <c r="H18" s="418">
        <v>1.3597026565384533</v>
      </c>
      <c r="I18" s="417">
        <v>9570.1099259999992</v>
      </c>
      <c r="J18" s="418">
        <v>0.45664936794412397</v>
      </c>
      <c r="K18" s="419">
        <v>13635.901336999999</v>
      </c>
      <c r="L18" s="420">
        <v>0.57379276507261234</v>
      </c>
      <c r="M18" s="417">
        <v>11561.127409000001</v>
      </c>
      <c r="N18" s="418">
        <v>0.49824409953128906</v>
      </c>
      <c r="O18" s="419">
        <v>92417.523553000006</v>
      </c>
      <c r="P18" s="420">
        <v>1.8323143669820987</v>
      </c>
      <c r="Q18" s="417">
        <v>105856.10928999999</v>
      </c>
      <c r="R18" s="418">
        <v>1.9553494269224547</v>
      </c>
      <c r="S18" s="419">
        <v>107876.06164100001</v>
      </c>
      <c r="T18" s="418">
        <v>2.0220323288495345</v>
      </c>
      <c r="U18" s="417">
        <v>90017.948789000002</v>
      </c>
      <c r="V18" s="418">
        <v>1.6395595192535761</v>
      </c>
      <c r="W18" s="419">
        <v>104198.110957</v>
      </c>
      <c r="X18" s="420">
        <v>1.7252512066889201</v>
      </c>
      <c r="Y18" s="417">
        <v>104410.451999</v>
      </c>
      <c r="Z18" s="418">
        <v>1.7810074916560299</v>
      </c>
      <c r="AA18" s="419">
        <v>16448.493037</v>
      </c>
      <c r="AB18" s="420">
        <v>1.6548610449316596</v>
      </c>
      <c r="AC18" s="417">
        <v>18272.399872000002</v>
      </c>
      <c r="AD18" s="418">
        <v>1.7285541599206169</v>
      </c>
      <c r="AE18" s="419">
        <v>18534.527574</v>
      </c>
      <c r="AF18" s="418">
        <v>1.7455428028062352</v>
      </c>
      <c r="AG18" s="417">
        <v>2335.3872759999999</v>
      </c>
      <c r="AH18" s="418">
        <v>2.0327708887416582</v>
      </c>
      <c r="AI18" s="419">
        <v>2437.2094259999999</v>
      </c>
      <c r="AJ18" s="420">
        <v>2.2432455700839302</v>
      </c>
      <c r="AK18" s="417">
        <v>2743.6552499999998</v>
      </c>
      <c r="AL18" s="418">
        <v>2.2673695946289509</v>
      </c>
      <c r="AM18" s="49"/>
    </row>
    <row r="19" spans="2:39" ht="20.100000000000001" customHeight="1">
      <c r="B19" s="416" t="s">
        <v>31</v>
      </c>
      <c r="C19" s="417">
        <v>120745.397618</v>
      </c>
      <c r="D19" s="418">
        <v>1.3180809437418708</v>
      </c>
      <c r="E19" s="417">
        <v>116000.304638</v>
      </c>
      <c r="F19" s="418">
        <v>1.1513868334226014</v>
      </c>
      <c r="G19" s="419">
        <v>114540.238484</v>
      </c>
      <c r="H19" s="418">
        <v>1.1700078075268194</v>
      </c>
      <c r="I19" s="417">
        <v>17493.886525000002</v>
      </c>
      <c r="J19" s="418">
        <v>0.83474195033269027</v>
      </c>
      <c r="K19" s="419">
        <v>22803.700352</v>
      </c>
      <c r="L19" s="420">
        <v>0.95956973840499293</v>
      </c>
      <c r="M19" s="417">
        <v>26671.270055000001</v>
      </c>
      <c r="N19" s="418">
        <v>1.1494383256743945</v>
      </c>
      <c r="O19" s="419">
        <v>11691.696144</v>
      </c>
      <c r="P19" s="420">
        <v>0.23180520311989022</v>
      </c>
      <c r="Q19" s="417">
        <v>16843.092789999999</v>
      </c>
      <c r="R19" s="418">
        <v>0.3111216920348257</v>
      </c>
      <c r="S19" s="419">
        <v>17302.044483999998</v>
      </c>
      <c r="T19" s="418">
        <v>0.32431007185141852</v>
      </c>
      <c r="U19" s="417">
        <v>21453.139213000002</v>
      </c>
      <c r="V19" s="418">
        <v>0.39074094764137163</v>
      </c>
      <c r="W19" s="419">
        <v>30269.558988999997</v>
      </c>
      <c r="X19" s="420">
        <v>0.50118560396228939</v>
      </c>
      <c r="Y19" s="417">
        <v>31466.583685999998</v>
      </c>
      <c r="Z19" s="418">
        <v>0.53674914923387329</v>
      </c>
      <c r="AA19" s="419">
        <v>7205.5733829999999</v>
      </c>
      <c r="AB19" s="420">
        <v>0.72494317084855342</v>
      </c>
      <c r="AC19" s="417">
        <v>9625.4037389999994</v>
      </c>
      <c r="AD19" s="418">
        <v>0.91055536166650219</v>
      </c>
      <c r="AE19" s="419">
        <v>9982.758409</v>
      </c>
      <c r="AF19" s="418">
        <v>0.94015517921413916</v>
      </c>
      <c r="AG19" s="417">
        <v>210.698137</v>
      </c>
      <c r="AH19" s="418">
        <v>0.18339615172490206</v>
      </c>
      <c r="AI19" s="419">
        <v>553.59335899999996</v>
      </c>
      <c r="AJ19" s="420">
        <v>0.50953596230044818</v>
      </c>
      <c r="AK19" s="417">
        <v>910.94802900000002</v>
      </c>
      <c r="AL19" s="418">
        <v>0.75281173290331282</v>
      </c>
      <c r="AM19" s="49"/>
    </row>
    <row r="20" spans="2:39" ht="20.100000000000001" customHeight="1">
      <c r="B20" s="416" t="s">
        <v>47</v>
      </c>
      <c r="C20" s="417">
        <v>118282.439493</v>
      </c>
      <c r="D20" s="418">
        <v>1.2911947995588253</v>
      </c>
      <c r="E20" s="417">
        <v>120743.486466</v>
      </c>
      <c r="F20" s="418">
        <v>1.1984663400008932</v>
      </c>
      <c r="G20" s="419">
        <v>108663.194322</v>
      </c>
      <c r="H20" s="418">
        <v>1.1099748649930004</v>
      </c>
      <c r="I20" s="417">
        <v>67559.810446000003</v>
      </c>
      <c r="J20" s="418">
        <v>3.2236980533289987</v>
      </c>
      <c r="K20" s="419">
        <v>62001.029559000002</v>
      </c>
      <c r="L20" s="420">
        <v>2.6089762098435889</v>
      </c>
      <c r="M20" s="417">
        <v>43192.352327000001</v>
      </c>
      <c r="N20" s="418">
        <v>1.8614391080104642</v>
      </c>
      <c r="O20" s="419">
        <v>35968.744895999997</v>
      </c>
      <c r="P20" s="420">
        <v>0.71313367315516463</v>
      </c>
      <c r="Q20" s="417">
        <v>42633.391707000002</v>
      </c>
      <c r="R20" s="418">
        <v>0.78751409437941755</v>
      </c>
      <c r="S20" s="419">
        <v>43274.743930999997</v>
      </c>
      <c r="T20" s="418">
        <v>0.81114317597510732</v>
      </c>
      <c r="U20" s="417">
        <v>54126.593974000003</v>
      </c>
      <c r="V20" s="418">
        <v>0.98584530739373233</v>
      </c>
      <c r="W20" s="419">
        <v>61661.317427000002</v>
      </c>
      <c r="X20" s="420">
        <v>1.0209519282058888</v>
      </c>
      <c r="Y20" s="417">
        <v>61209.182214</v>
      </c>
      <c r="Z20" s="418">
        <v>1.044090988920507</v>
      </c>
      <c r="AA20" s="419">
        <v>5004.8138070000005</v>
      </c>
      <c r="AB20" s="420">
        <v>0.50352767197030712</v>
      </c>
      <c r="AC20" s="417">
        <v>5594.6033889999999</v>
      </c>
      <c r="AD20" s="418">
        <v>0.52924492835671733</v>
      </c>
      <c r="AE20" s="419">
        <v>5617.9881990000003</v>
      </c>
      <c r="AF20" s="418">
        <v>0.52909030607131102</v>
      </c>
      <c r="AG20" s="417">
        <v>303.869506</v>
      </c>
      <c r="AH20" s="418">
        <v>0.26449449824488497</v>
      </c>
      <c r="AI20" s="419">
        <v>217.75117</v>
      </c>
      <c r="AJ20" s="420">
        <v>0.20042157324361703</v>
      </c>
      <c r="AK20" s="417">
        <v>243.65333699999999</v>
      </c>
      <c r="AL20" s="418">
        <v>0.20135626294290479</v>
      </c>
      <c r="AM20" s="49"/>
    </row>
    <row r="21" spans="2:39" ht="20.100000000000001" customHeight="1">
      <c r="B21" s="416" t="s">
        <v>32</v>
      </c>
      <c r="C21" s="417">
        <v>109149.421629</v>
      </c>
      <c r="D21" s="418">
        <v>1.1914969473601265</v>
      </c>
      <c r="E21" s="417">
        <v>98273.959912999999</v>
      </c>
      <c r="F21" s="418">
        <v>0.97544005479328744</v>
      </c>
      <c r="G21" s="419">
        <v>105714.030679</v>
      </c>
      <c r="H21" s="418">
        <v>1.0798496920960865</v>
      </c>
      <c r="I21" s="417">
        <v>28633.980593</v>
      </c>
      <c r="J21" s="418">
        <v>1.3663050101434919</v>
      </c>
      <c r="K21" s="419">
        <v>28810.014845999998</v>
      </c>
      <c r="L21" s="420">
        <v>1.2123128256592599</v>
      </c>
      <c r="M21" s="417">
        <v>31692.500884000001</v>
      </c>
      <c r="N21" s="418">
        <v>1.3658357880002809</v>
      </c>
      <c r="O21" s="419">
        <v>22134.930085</v>
      </c>
      <c r="P21" s="420">
        <v>0.43885779284737408</v>
      </c>
      <c r="Q21" s="417">
        <v>24988.640014000001</v>
      </c>
      <c r="R21" s="418">
        <v>0.46158434556750016</v>
      </c>
      <c r="S21" s="419">
        <v>25408.390253999998</v>
      </c>
      <c r="T21" s="418">
        <v>0.47625567467033808</v>
      </c>
      <c r="U21" s="417">
        <v>41997.722910000004</v>
      </c>
      <c r="V21" s="418">
        <v>0.76493374166373784</v>
      </c>
      <c r="W21" s="419">
        <v>41679.579255000004</v>
      </c>
      <c r="X21" s="420">
        <v>0.6901060272930456</v>
      </c>
      <c r="Y21" s="417">
        <v>46873.314375000002</v>
      </c>
      <c r="Z21" s="418">
        <v>0.79955332500066989</v>
      </c>
      <c r="AA21" s="419">
        <v>6230.7041419999996</v>
      </c>
      <c r="AB21" s="420">
        <v>0.62686287089620996</v>
      </c>
      <c r="AC21" s="417">
        <v>7018.7400639999996</v>
      </c>
      <c r="AD21" s="418">
        <v>0.66396709901362072</v>
      </c>
      <c r="AE21" s="419">
        <v>7075.7644700000001</v>
      </c>
      <c r="AF21" s="418">
        <v>0.66638060752551753</v>
      </c>
      <c r="AG21" s="417">
        <v>576.82027100000005</v>
      </c>
      <c r="AH21" s="418">
        <v>0.50207666496033199</v>
      </c>
      <c r="AI21" s="419">
        <v>747.22477700000002</v>
      </c>
      <c r="AJ21" s="420">
        <v>0.68775733959524044</v>
      </c>
      <c r="AK21" s="417">
        <v>795.811418</v>
      </c>
      <c r="AL21" s="418">
        <v>0.65766229639520146</v>
      </c>
      <c r="AM21" s="49"/>
    </row>
    <row r="22" spans="2:39" ht="20.100000000000001" customHeight="1">
      <c r="B22" s="416" t="s">
        <v>42</v>
      </c>
      <c r="C22" s="417">
        <v>112109.88705</v>
      </c>
      <c r="D22" s="418">
        <v>1.2238139808289461</v>
      </c>
      <c r="E22" s="417">
        <v>105647.11704500001</v>
      </c>
      <c r="F22" s="418">
        <v>1.0486239664134624</v>
      </c>
      <c r="G22" s="419">
        <v>100682.844788</v>
      </c>
      <c r="H22" s="418">
        <v>1.0284570387237868</v>
      </c>
      <c r="I22" s="417">
        <v>24585.377357000001</v>
      </c>
      <c r="J22" s="418">
        <v>1.1731210108925376</v>
      </c>
      <c r="K22" s="419">
        <v>22829.57042</v>
      </c>
      <c r="L22" s="420">
        <v>0.96065833955305635</v>
      </c>
      <c r="M22" s="417">
        <v>20148.859401999998</v>
      </c>
      <c r="N22" s="418">
        <v>0.86834527067982392</v>
      </c>
      <c r="O22" s="419">
        <v>71819.380065000005</v>
      </c>
      <c r="P22" s="420">
        <v>1.4239256459342278</v>
      </c>
      <c r="Q22" s="417">
        <v>75687.759055999995</v>
      </c>
      <c r="R22" s="418">
        <v>1.3980866790574107</v>
      </c>
      <c r="S22" s="419">
        <v>72216.562946999999</v>
      </c>
      <c r="T22" s="418">
        <v>1.3536295516903873</v>
      </c>
      <c r="U22" s="417">
        <v>90822.19133999999</v>
      </c>
      <c r="V22" s="418">
        <v>1.6542077482792295</v>
      </c>
      <c r="W22" s="419">
        <v>85231.401494999998</v>
      </c>
      <c r="X22" s="420">
        <v>1.4112115558190748</v>
      </c>
      <c r="Y22" s="417">
        <v>84366.869991</v>
      </c>
      <c r="Z22" s="418">
        <v>1.4391090606808254</v>
      </c>
      <c r="AA22" s="419">
        <v>6085.8356219999996</v>
      </c>
      <c r="AB22" s="420">
        <v>0.61228784144848925</v>
      </c>
      <c r="AC22" s="417">
        <v>6597.5126710000004</v>
      </c>
      <c r="AD22" s="418">
        <v>0.62411933038206824</v>
      </c>
      <c r="AE22" s="419">
        <v>6602.6713209999998</v>
      </c>
      <c r="AF22" s="418">
        <v>0.62182569033127966</v>
      </c>
      <c r="AG22" s="417">
        <v>170.56552300000001</v>
      </c>
      <c r="AH22" s="418">
        <v>0.14846386864419819</v>
      </c>
      <c r="AI22" s="419">
        <v>193.27430799999999</v>
      </c>
      <c r="AJ22" s="420">
        <v>0.17789268768076608</v>
      </c>
      <c r="AK22" s="417">
        <v>198.43295800000001</v>
      </c>
      <c r="AL22" s="418">
        <v>0.16398592918752591</v>
      </c>
      <c r="AM22" s="49"/>
    </row>
    <row r="23" spans="2:39" ht="20.100000000000001" customHeight="1">
      <c r="B23" s="416" t="s">
        <v>41</v>
      </c>
      <c r="C23" s="417">
        <v>96673.998131999993</v>
      </c>
      <c r="D23" s="418">
        <v>1.0553127258419892</v>
      </c>
      <c r="E23" s="417">
        <v>92199.420863000007</v>
      </c>
      <c r="F23" s="418">
        <v>0.91514586588483637</v>
      </c>
      <c r="G23" s="419">
        <v>87420.919521999997</v>
      </c>
      <c r="H23" s="418">
        <v>0.89298887217003287</v>
      </c>
      <c r="I23" s="417">
        <v>67022.744175999993</v>
      </c>
      <c r="J23" s="418">
        <v>3.1980712867990433</v>
      </c>
      <c r="K23" s="419">
        <v>59812.339935000004</v>
      </c>
      <c r="L23" s="420">
        <v>2.516877107613138</v>
      </c>
      <c r="M23" s="417">
        <v>55109.536696000003</v>
      </c>
      <c r="N23" s="418">
        <v>2.3750280154606549</v>
      </c>
      <c r="O23" s="419">
        <v>21005.365009000001</v>
      </c>
      <c r="P23" s="420">
        <v>0.41646249120299406</v>
      </c>
      <c r="Q23" s="417">
        <v>23159.219228000002</v>
      </c>
      <c r="R23" s="418">
        <v>0.42779171036205105</v>
      </c>
      <c r="S23" s="419">
        <v>24061.800174</v>
      </c>
      <c r="T23" s="418">
        <v>0.45101514740183779</v>
      </c>
      <c r="U23" s="417">
        <v>28647.904801000001</v>
      </c>
      <c r="V23" s="418">
        <v>0.52178421809239672</v>
      </c>
      <c r="W23" s="419">
        <v>32135.085319000002</v>
      </c>
      <c r="X23" s="420">
        <v>0.53207389476125266</v>
      </c>
      <c r="Y23" s="417">
        <v>28942.879498999999</v>
      </c>
      <c r="Z23" s="418">
        <v>0.49370043162259675</v>
      </c>
      <c r="AA23" s="419">
        <v>5177.3472519999996</v>
      </c>
      <c r="AB23" s="420">
        <v>0.52088603279011592</v>
      </c>
      <c r="AC23" s="417">
        <v>5941.1171109999996</v>
      </c>
      <c r="AD23" s="418">
        <v>0.5620248445050342</v>
      </c>
      <c r="AE23" s="419">
        <v>6024.2200709999997</v>
      </c>
      <c r="AF23" s="418">
        <v>0.56734836890075224</v>
      </c>
      <c r="AG23" s="417">
        <v>487.74192499999998</v>
      </c>
      <c r="AH23" s="418">
        <v>0.42454097294602938</v>
      </c>
      <c r="AI23" s="419">
        <v>592.11133199999995</v>
      </c>
      <c r="AJ23" s="420">
        <v>0.54498850543404032</v>
      </c>
      <c r="AK23" s="417">
        <v>675.09075199999995</v>
      </c>
      <c r="AL23" s="418">
        <v>0.55789817058830315</v>
      </c>
      <c r="AM23" s="49"/>
    </row>
    <row r="24" spans="2:39" ht="20.100000000000001" customHeight="1">
      <c r="B24" s="416" t="s">
        <v>128</v>
      </c>
      <c r="C24" s="417">
        <v>38813.478523999998</v>
      </c>
      <c r="D24" s="418">
        <v>0.42369570527789813</v>
      </c>
      <c r="E24" s="417">
        <v>59395.687940000003</v>
      </c>
      <c r="F24" s="418">
        <v>0.58954511602024606</v>
      </c>
      <c r="G24" s="419">
        <v>76839.008660000007</v>
      </c>
      <c r="H24" s="418">
        <v>0.78489656774531036</v>
      </c>
      <c r="I24" s="417">
        <v>38315.629676999997</v>
      </c>
      <c r="J24" s="418">
        <v>1.8282766038922891</v>
      </c>
      <c r="K24" s="419">
        <v>58439.514708000002</v>
      </c>
      <c r="L24" s="420">
        <v>2.4591092224184607</v>
      </c>
      <c r="M24" s="417">
        <v>73264.865894000002</v>
      </c>
      <c r="N24" s="418">
        <v>3.1574591165061934</v>
      </c>
      <c r="O24" s="419">
        <v>0</v>
      </c>
      <c r="P24" s="420">
        <v>0</v>
      </c>
      <c r="Q24" s="417">
        <v>194.588334</v>
      </c>
      <c r="R24" s="418">
        <v>3.59439044118202E-3</v>
      </c>
      <c r="S24" s="419">
        <v>191.69852700000001</v>
      </c>
      <c r="T24" s="418">
        <v>3.593203284309687E-3</v>
      </c>
      <c r="U24" s="417">
        <v>0</v>
      </c>
      <c r="V24" s="418">
        <v>0</v>
      </c>
      <c r="W24" s="419">
        <v>452.22869500000002</v>
      </c>
      <c r="X24" s="420">
        <v>7.4877374895028397E-3</v>
      </c>
      <c r="Y24" s="417">
        <v>449.01781399999999</v>
      </c>
      <c r="Z24" s="418">
        <v>7.6592340643125752E-3</v>
      </c>
      <c r="AA24" s="419">
        <v>617.31438900000001</v>
      </c>
      <c r="AB24" s="420">
        <v>6.2107181036823451E-2</v>
      </c>
      <c r="AC24" s="417">
        <v>759.93744200000003</v>
      </c>
      <c r="AD24" s="418">
        <v>7.1889463663798073E-2</v>
      </c>
      <c r="AE24" s="419">
        <v>759.99276899999995</v>
      </c>
      <c r="AF24" s="418">
        <v>7.1574519653453114E-2</v>
      </c>
      <c r="AG24" s="417">
        <v>78.791696000000002</v>
      </c>
      <c r="AH24" s="418">
        <v>6.8581972484542467E-2</v>
      </c>
      <c r="AI24" s="419">
        <v>84.565820000000002</v>
      </c>
      <c r="AJ24" s="420">
        <v>7.7835699744054354E-2</v>
      </c>
      <c r="AK24" s="417">
        <v>84.621148000000005</v>
      </c>
      <c r="AL24" s="418">
        <v>6.9931314452789384E-2</v>
      </c>
      <c r="AM24" s="49"/>
    </row>
    <row r="25" spans="2:39" ht="20.100000000000001" customHeight="1">
      <c r="B25" s="416" t="s">
        <v>49</v>
      </c>
      <c r="C25" s="417">
        <v>65099.844150999998</v>
      </c>
      <c r="D25" s="418">
        <v>0.71064293719471106</v>
      </c>
      <c r="E25" s="417">
        <v>73806.813087000002</v>
      </c>
      <c r="F25" s="418">
        <v>0.73258594510118624</v>
      </c>
      <c r="G25" s="419">
        <v>74752.310870000001</v>
      </c>
      <c r="H25" s="418">
        <v>0.76358132745453677</v>
      </c>
      <c r="I25" s="417">
        <v>13770.299888</v>
      </c>
      <c r="J25" s="418">
        <v>0.65706651113510328</v>
      </c>
      <c r="K25" s="419">
        <v>15446.734073</v>
      </c>
      <c r="L25" s="420">
        <v>0.64999181469862266</v>
      </c>
      <c r="M25" s="417">
        <v>12100.119624000001</v>
      </c>
      <c r="N25" s="418">
        <v>0.52147277622660793</v>
      </c>
      <c r="O25" s="419">
        <v>0</v>
      </c>
      <c r="P25" s="420">
        <v>0</v>
      </c>
      <c r="Q25" s="417">
        <v>0</v>
      </c>
      <c r="R25" s="418">
        <v>0</v>
      </c>
      <c r="S25" s="419">
        <v>0</v>
      </c>
      <c r="T25" s="418">
        <v>0</v>
      </c>
      <c r="U25" s="417">
        <v>1217.7658710000001</v>
      </c>
      <c r="V25" s="418">
        <v>2.218001690640781E-2</v>
      </c>
      <c r="W25" s="419">
        <v>0</v>
      </c>
      <c r="X25" s="420">
        <v>0</v>
      </c>
      <c r="Y25" s="417">
        <v>0</v>
      </c>
      <c r="Z25" s="418">
        <v>0</v>
      </c>
      <c r="AA25" s="419">
        <v>6064.7191679999996</v>
      </c>
      <c r="AB25" s="420">
        <v>0.61016334304896502</v>
      </c>
      <c r="AC25" s="417">
        <v>5928.4684109999998</v>
      </c>
      <c r="AD25" s="418">
        <v>0.56082828777708671</v>
      </c>
      <c r="AE25" s="419">
        <v>5818.0749320000004</v>
      </c>
      <c r="AF25" s="418">
        <v>0.54793405352215518</v>
      </c>
      <c r="AG25" s="417">
        <v>513.64419399999997</v>
      </c>
      <c r="AH25" s="418">
        <v>0.44708686026701328</v>
      </c>
      <c r="AI25" s="419">
        <v>94.857095999999999</v>
      </c>
      <c r="AJ25" s="420">
        <v>8.7307950692714131E-2</v>
      </c>
      <c r="AK25" s="417">
        <v>-15.536383000000001</v>
      </c>
      <c r="AL25" s="418">
        <v>-1.283933993700926E-2</v>
      </c>
      <c r="AM25" s="49"/>
    </row>
    <row r="26" spans="2:39" ht="20.100000000000001" customHeight="1">
      <c r="B26" s="416" t="s">
        <v>71</v>
      </c>
      <c r="C26" s="417">
        <v>64200.915841000002</v>
      </c>
      <c r="D26" s="418">
        <v>0.70083005572199775</v>
      </c>
      <c r="E26" s="417">
        <v>74741.1253</v>
      </c>
      <c r="F26" s="418">
        <v>0.74185966885313004</v>
      </c>
      <c r="G26" s="419">
        <v>74322.289376000001</v>
      </c>
      <c r="H26" s="418">
        <v>0.75918873571521861</v>
      </c>
      <c r="I26" s="417">
        <v>35054.726575000001</v>
      </c>
      <c r="J26" s="418">
        <v>1.6726786690754922</v>
      </c>
      <c r="K26" s="419">
        <v>39569.953452000002</v>
      </c>
      <c r="L26" s="420">
        <v>1.6650863367139102</v>
      </c>
      <c r="M26" s="417">
        <v>41716.074977999997</v>
      </c>
      <c r="N26" s="418">
        <v>1.797816724795628</v>
      </c>
      <c r="O26" s="419">
        <v>23861.282982999997</v>
      </c>
      <c r="P26" s="420">
        <v>0.47308529750099659</v>
      </c>
      <c r="Q26" s="417">
        <v>25033.112961999999</v>
      </c>
      <c r="R26" s="418">
        <v>0.46240583951781256</v>
      </c>
      <c r="S26" s="419">
        <v>25556.052563999998</v>
      </c>
      <c r="T26" s="418">
        <v>0.4790234617032596</v>
      </c>
      <c r="U26" s="417">
        <v>53508.470707</v>
      </c>
      <c r="V26" s="418">
        <v>0.9745869983551928</v>
      </c>
      <c r="W26" s="419">
        <v>61644.776027</v>
      </c>
      <c r="X26" s="420">
        <v>1.020678045406592</v>
      </c>
      <c r="Y26" s="417">
        <v>61249.835620999998</v>
      </c>
      <c r="Z26" s="418">
        <v>1.044784444614282</v>
      </c>
      <c r="AA26" s="419">
        <v>9122.1063589999994</v>
      </c>
      <c r="AB26" s="420">
        <v>0.91776300888326023</v>
      </c>
      <c r="AC26" s="417">
        <v>11348.950588</v>
      </c>
      <c r="AD26" s="418">
        <v>1.0736014911583547</v>
      </c>
      <c r="AE26" s="419">
        <v>11549.159146</v>
      </c>
      <c r="AF26" s="418">
        <v>1.0876755042865873</v>
      </c>
      <c r="AG26" s="417">
        <v>1226.0870170000001</v>
      </c>
      <c r="AH26" s="418">
        <v>1.0672122867306824</v>
      </c>
      <c r="AI26" s="419">
        <v>1589.0071519999999</v>
      </c>
      <c r="AJ26" s="420">
        <v>1.4625469672525724</v>
      </c>
      <c r="AK26" s="417">
        <v>1788.8893880000001</v>
      </c>
      <c r="AL26" s="418">
        <v>1.4783465985770596</v>
      </c>
      <c r="AM26" s="49"/>
    </row>
    <row r="27" spans="2:39" ht="20.100000000000001" customHeight="1">
      <c r="B27" s="416" t="s">
        <v>53</v>
      </c>
      <c r="C27" s="417">
        <v>69832.388300000006</v>
      </c>
      <c r="D27" s="418">
        <v>0.76230433697699218</v>
      </c>
      <c r="E27" s="417">
        <v>75978.472848000005</v>
      </c>
      <c r="F27" s="418">
        <v>0.75414123724711724</v>
      </c>
      <c r="G27" s="419">
        <v>71800.014513999995</v>
      </c>
      <c r="H27" s="418">
        <v>0.73342415446126163</v>
      </c>
      <c r="I27" s="417">
        <v>19007.039756999999</v>
      </c>
      <c r="J27" s="418">
        <v>0.90694388660493264</v>
      </c>
      <c r="K27" s="419">
        <v>18408.261612999999</v>
      </c>
      <c r="L27" s="420">
        <v>0.7746115984605042</v>
      </c>
      <c r="M27" s="417">
        <v>17158.850461000002</v>
      </c>
      <c r="N27" s="418">
        <v>0.73948635755692926</v>
      </c>
      <c r="O27" s="419">
        <v>43247.244261</v>
      </c>
      <c r="P27" s="420">
        <v>0.85744070978454701</v>
      </c>
      <c r="Q27" s="417">
        <v>46066.174056999997</v>
      </c>
      <c r="R27" s="418">
        <v>0.85092365142664694</v>
      </c>
      <c r="S27" s="419">
        <v>45377.555164000005</v>
      </c>
      <c r="T27" s="418">
        <v>0.8505583365762055</v>
      </c>
      <c r="U27" s="417">
        <v>40655.617561999999</v>
      </c>
      <c r="V27" s="418">
        <v>0.7404890433701522</v>
      </c>
      <c r="W27" s="419">
        <v>49927.582799999996</v>
      </c>
      <c r="X27" s="420">
        <v>0.82667163235145247</v>
      </c>
      <c r="Y27" s="417">
        <v>47482.279729999995</v>
      </c>
      <c r="Z27" s="418">
        <v>0.80994090439190125</v>
      </c>
      <c r="AA27" s="419">
        <v>6031.6633229999998</v>
      </c>
      <c r="AB27" s="420">
        <v>0.60683763837348215</v>
      </c>
      <c r="AC27" s="417">
        <v>6747.1598249999997</v>
      </c>
      <c r="AD27" s="418">
        <v>0.63827582938488192</v>
      </c>
      <c r="AE27" s="419">
        <v>6812.1936820000001</v>
      </c>
      <c r="AF27" s="418">
        <v>0.64155806537080107</v>
      </c>
      <c r="AG27" s="417">
        <v>787.81770700000004</v>
      </c>
      <c r="AH27" s="418">
        <v>0.68573333291758742</v>
      </c>
      <c r="AI27" s="419">
        <v>651.96844699999997</v>
      </c>
      <c r="AJ27" s="420">
        <v>0.60008192770187063</v>
      </c>
      <c r="AK27" s="417">
        <v>740.11934599999995</v>
      </c>
      <c r="AL27" s="418">
        <v>0.61163810632442406</v>
      </c>
      <c r="AM27" s="49"/>
    </row>
    <row r="28" spans="2:39" ht="20.100000000000001" customHeight="1">
      <c r="B28" s="416" t="s">
        <v>105</v>
      </c>
      <c r="C28" s="417">
        <v>34617.495610999998</v>
      </c>
      <c r="D28" s="418">
        <v>0.3778915154123017</v>
      </c>
      <c r="E28" s="417">
        <v>69249.179308999999</v>
      </c>
      <c r="F28" s="418">
        <v>0.68734813697708352</v>
      </c>
      <c r="G28" s="419">
        <v>71004.541131000005</v>
      </c>
      <c r="H28" s="418">
        <v>0.7252985378124035</v>
      </c>
      <c r="I28" s="417">
        <v>852.90764899999999</v>
      </c>
      <c r="J28" s="418">
        <v>4.069751986572518E-2</v>
      </c>
      <c r="K28" s="419">
        <v>3291.194086</v>
      </c>
      <c r="L28" s="420">
        <v>0.13849200784933555</v>
      </c>
      <c r="M28" s="417">
        <v>3850.8304680000001</v>
      </c>
      <c r="N28" s="418">
        <v>0.16595730598753686</v>
      </c>
      <c r="O28" s="419">
        <v>24462.579103</v>
      </c>
      <c r="P28" s="420">
        <v>0.48500688419937588</v>
      </c>
      <c r="Q28" s="417">
        <v>78408.342271000001</v>
      </c>
      <c r="R28" s="418">
        <v>1.4483406593522228</v>
      </c>
      <c r="S28" s="419">
        <v>76301.308083999989</v>
      </c>
      <c r="T28" s="418">
        <v>1.4301941443950374</v>
      </c>
      <c r="U28" s="417">
        <v>25814.075466000002</v>
      </c>
      <c r="V28" s="418">
        <v>0.47016971315594297</v>
      </c>
      <c r="W28" s="419">
        <v>57110.135788999993</v>
      </c>
      <c r="X28" s="420">
        <v>0.9455961320143409</v>
      </c>
      <c r="Y28" s="417">
        <v>58830.049179000001</v>
      </c>
      <c r="Z28" s="418">
        <v>1.0035083300213583</v>
      </c>
      <c r="AA28" s="419">
        <v>8136.3124559999997</v>
      </c>
      <c r="AB28" s="420">
        <v>0.81858359319233953</v>
      </c>
      <c r="AC28" s="417">
        <v>11462.490274</v>
      </c>
      <c r="AD28" s="418">
        <v>1.0843422530684594</v>
      </c>
      <c r="AE28" s="419">
        <v>11457.801807</v>
      </c>
      <c r="AF28" s="418">
        <v>1.0790716623522139</v>
      </c>
      <c r="AG28" s="417">
        <v>-232.81853899999999</v>
      </c>
      <c r="AH28" s="418">
        <v>-0.20265022135821745</v>
      </c>
      <c r="AI28" s="419">
        <v>178.96521200000001</v>
      </c>
      <c r="AJ28" s="420">
        <v>0.16472237253612668</v>
      </c>
      <c r="AK28" s="417">
        <v>173.70895100000001</v>
      </c>
      <c r="AL28" s="418">
        <v>0.14355389359223988</v>
      </c>
      <c r="AM28" s="49"/>
    </row>
    <row r="29" spans="2:39" ht="20.100000000000001" customHeight="1">
      <c r="B29" s="416" t="s">
        <v>34</v>
      </c>
      <c r="C29" s="417">
        <v>52750.044645000002</v>
      </c>
      <c r="D29" s="418">
        <v>0.57583005232277673</v>
      </c>
      <c r="E29" s="417">
        <v>57819.407725999998</v>
      </c>
      <c r="F29" s="418">
        <v>0.57389939603832096</v>
      </c>
      <c r="G29" s="419">
        <v>58677.461804999999</v>
      </c>
      <c r="H29" s="418">
        <v>0.59937965335471888</v>
      </c>
      <c r="I29" s="417">
        <v>11544.357787000001</v>
      </c>
      <c r="J29" s="418">
        <v>0.5508529920259535</v>
      </c>
      <c r="K29" s="419">
        <v>11744.000733000001</v>
      </c>
      <c r="L29" s="420">
        <v>0.49418241501338145</v>
      </c>
      <c r="M29" s="417">
        <v>12295.962108</v>
      </c>
      <c r="N29" s="418">
        <v>0.52991290136653058</v>
      </c>
      <c r="O29" s="419">
        <v>37186.122879999995</v>
      </c>
      <c r="P29" s="420">
        <v>0.73726999583915942</v>
      </c>
      <c r="Q29" s="417">
        <v>38508.370982999993</v>
      </c>
      <c r="R29" s="418">
        <v>0.71131767111375876</v>
      </c>
      <c r="S29" s="419">
        <v>38558.577721999995</v>
      </c>
      <c r="T29" s="418">
        <v>0.7227432066235997</v>
      </c>
      <c r="U29" s="417">
        <v>37642.577696</v>
      </c>
      <c r="V29" s="418">
        <v>0.68561045237081497</v>
      </c>
      <c r="W29" s="419">
        <v>41464.702342000004</v>
      </c>
      <c r="X29" s="420">
        <v>0.68654822139773697</v>
      </c>
      <c r="Y29" s="417">
        <v>40286.139625999996</v>
      </c>
      <c r="Z29" s="418">
        <v>0.68719093836021361</v>
      </c>
      <c r="AA29" s="419">
        <v>4776.8321260000002</v>
      </c>
      <c r="AB29" s="420">
        <v>0.48059073774804922</v>
      </c>
      <c r="AC29" s="417">
        <v>4926.6373750000002</v>
      </c>
      <c r="AD29" s="418">
        <v>0.46605588694598371</v>
      </c>
      <c r="AE29" s="419">
        <v>4896.1112110000004</v>
      </c>
      <c r="AF29" s="418">
        <v>0.46110545046147888</v>
      </c>
      <c r="AG29" s="417">
        <v>390.477598</v>
      </c>
      <c r="AH29" s="418">
        <v>0.33988002849775228</v>
      </c>
      <c r="AI29" s="419">
        <v>277.41420799999997</v>
      </c>
      <c r="AJ29" s="420">
        <v>0.25533636401352977</v>
      </c>
      <c r="AK29" s="417">
        <v>292.08763099999999</v>
      </c>
      <c r="AL29" s="418">
        <v>0.24138259116067901</v>
      </c>
      <c r="AM29" s="49"/>
    </row>
    <row r="30" spans="2:39" ht="20.100000000000001" customHeight="1">
      <c r="B30" s="416" t="s">
        <v>51</v>
      </c>
      <c r="C30" s="417">
        <v>50754.996523000002</v>
      </c>
      <c r="D30" s="418">
        <v>0.55405170744725996</v>
      </c>
      <c r="E30" s="417">
        <v>55979.645125000003</v>
      </c>
      <c r="F30" s="418">
        <v>0.55563842300014499</v>
      </c>
      <c r="G30" s="419">
        <v>49227.163290999997</v>
      </c>
      <c r="H30" s="418">
        <v>0.50284656427455565</v>
      </c>
      <c r="I30" s="417">
        <v>14045.947138</v>
      </c>
      <c r="J30" s="418">
        <v>0.67021935300017543</v>
      </c>
      <c r="K30" s="419">
        <v>11946.552748</v>
      </c>
      <c r="L30" s="420">
        <v>0.50270571522548524</v>
      </c>
      <c r="M30" s="417">
        <v>12955.63535</v>
      </c>
      <c r="N30" s="418">
        <v>0.55834250765123516</v>
      </c>
      <c r="O30" s="419">
        <v>10821.969373</v>
      </c>
      <c r="P30" s="420">
        <v>0.21456158095186773</v>
      </c>
      <c r="Q30" s="417">
        <v>11798.042201</v>
      </c>
      <c r="R30" s="418">
        <v>0.21793069111705576</v>
      </c>
      <c r="S30" s="419">
        <v>11538.847126000001</v>
      </c>
      <c r="T30" s="418">
        <v>0.21628451735724916</v>
      </c>
      <c r="U30" s="417">
        <v>29656.272799000002</v>
      </c>
      <c r="V30" s="418">
        <v>0.54015032587726552</v>
      </c>
      <c r="W30" s="419">
        <v>32999.082757000004</v>
      </c>
      <c r="X30" s="420">
        <v>0.54637945758571482</v>
      </c>
      <c r="Y30" s="417">
        <v>31685.149042999998</v>
      </c>
      <c r="Z30" s="418">
        <v>0.54047738267009293</v>
      </c>
      <c r="AA30" s="419">
        <v>2987.23137</v>
      </c>
      <c r="AB30" s="420">
        <v>0.30054138183302276</v>
      </c>
      <c r="AC30" s="417">
        <v>3449.5511190000002</v>
      </c>
      <c r="AD30" s="418">
        <v>0.32632472901073939</v>
      </c>
      <c r="AE30" s="419">
        <v>3478.2854280000001</v>
      </c>
      <c r="AF30" s="418">
        <v>0.32757760189519064</v>
      </c>
      <c r="AG30" s="417">
        <v>322.88705499999998</v>
      </c>
      <c r="AH30" s="418">
        <v>0.28104777845656415</v>
      </c>
      <c r="AI30" s="419">
        <v>357.50900999999999</v>
      </c>
      <c r="AJ30" s="420">
        <v>0.32905686905364512</v>
      </c>
      <c r="AK30" s="417">
        <v>386.24331899999999</v>
      </c>
      <c r="AL30" s="418">
        <v>0.31919329428475773</v>
      </c>
      <c r="AM30" s="49"/>
    </row>
    <row r="31" spans="2:39" ht="20.100000000000001" customHeight="1">
      <c r="B31" s="416" t="s">
        <v>50</v>
      </c>
      <c r="C31" s="417">
        <v>35178.622539999997</v>
      </c>
      <c r="D31" s="418">
        <v>0.38401688935388406</v>
      </c>
      <c r="E31" s="417">
        <v>40453.492252999997</v>
      </c>
      <c r="F31" s="418">
        <v>0.40153013814421712</v>
      </c>
      <c r="G31" s="419">
        <v>40101.882232999997</v>
      </c>
      <c r="H31" s="418">
        <v>0.40963346968834174</v>
      </c>
      <c r="I31" s="417">
        <v>310.00748700000003</v>
      </c>
      <c r="J31" s="418">
        <v>1.4792382124252754E-2</v>
      </c>
      <c r="K31" s="419">
        <v>934.12568099999999</v>
      </c>
      <c r="L31" s="420">
        <v>3.9307600149023209E-2</v>
      </c>
      <c r="M31" s="417">
        <v>937.215419</v>
      </c>
      <c r="N31" s="418">
        <v>4.0390702047187754E-2</v>
      </c>
      <c r="O31" s="419">
        <v>22052.601866000001</v>
      </c>
      <c r="P31" s="420">
        <v>0.43722551389547987</v>
      </c>
      <c r="Q31" s="417">
        <v>24514.891242999998</v>
      </c>
      <c r="R31" s="418">
        <v>0.4528333684713905</v>
      </c>
      <c r="S31" s="419">
        <v>24416.793827999998</v>
      </c>
      <c r="T31" s="418">
        <v>0.45766915973789446</v>
      </c>
      <c r="U31" s="417">
        <v>29436.997049000001</v>
      </c>
      <c r="V31" s="418">
        <v>0.53615650411071247</v>
      </c>
      <c r="W31" s="419">
        <v>33209.930751</v>
      </c>
      <c r="X31" s="420">
        <v>0.54987055500327309</v>
      </c>
      <c r="Y31" s="417">
        <v>32420.280589000002</v>
      </c>
      <c r="Z31" s="418">
        <v>0.55301707353160956</v>
      </c>
      <c r="AA31" s="419">
        <v>4658.275369</v>
      </c>
      <c r="AB31" s="420">
        <v>0.46866289984026044</v>
      </c>
      <c r="AC31" s="417">
        <v>5270.3536029999996</v>
      </c>
      <c r="AD31" s="418">
        <v>0.49857116243817828</v>
      </c>
      <c r="AE31" s="419">
        <v>5335.4963559999997</v>
      </c>
      <c r="AF31" s="418">
        <v>0.50248581877421705</v>
      </c>
      <c r="AG31" s="417">
        <v>371.50785200000001</v>
      </c>
      <c r="AH31" s="418">
        <v>0.32336835703670441</v>
      </c>
      <c r="AI31" s="419">
        <v>-9.7808580000000003</v>
      </c>
      <c r="AJ31" s="420">
        <v>-9.0024542602109466E-3</v>
      </c>
      <c r="AK31" s="417">
        <v>-64.638104999999996</v>
      </c>
      <c r="AL31" s="418">
        <v>-5.3417233791101693E-2</v>
      </c>
      <c r="AM31" s="49"/>
    </row>
    <row r="32" spans="2:39" ht="20.100000000000001" customHeight="1">
      <c r="B32" s="416" t="s">
        <v>38</v>
      </c>
      <c r="C32" s="417">
        <v>32677.449970999998</v>
      </c>
      <c r="D32" s="418">
        <v>0.35671358864640151</v>
      </c>
      <c r="E32" s="417">
        <v>39315.451262000002</v>
      </c>
      <c r="F32" s="418">
        <v>0.39023425907716025</v>
      </c>
      <c r="G32" s="419">
        <v>38231.371626</v>
      </c>
      <c r="H32" s="418">
        <v>0.39052654234806528</v>
      </c>
      <c r="I32" s="417">
        <v>13385.633620000001</v>
      </c>
      <c r="J32" s="418">
        <v>0.63871169499298142</v>
      </c>
      <c r="K32" s="419">
        <v>12723.968034</v>
      </c>
      <c r="L32" s="420">
        <v>0.53541901048476248</v>
      </c>
      <c r="M32" s="417">
        <v>15566.481908</v>
      </c>
      <c r="N32" s="418">
        <v>0.67086085004856999</v>
      </c>
      <c r="O32" s="419">
        <v>15259.340813999999</v>
      </c>
      <c r="P32" s="420">
        <v>0.30253904594331554</v>
      </c>
      <c r="Q32" s="417">
        <v>19192.123575999998</v>
      </c>
      <c r="R32" s="418">
        <v>0.3545124422903918</v>
      </c>
      <c r="S32" s="419">
        <v>18452.830810000003</v>
      </c>
      <c r="T32" s="418">
        <v>0.34588044733021339</v>
      </c>
      <c r="U32" s="417">
        <v>23386.723303999999</v>
      </c>
      <c r="V32" s="418">
        <v>0.4259586597235171</v>
      </c>
      <c r="W32" s="419">
        <v>32044.879313000001</v>
      </c>
      <c r="X32" s="420">
        <v>0.53058031662175731</v>
      </c>
      <c r="Y32" s="417">
        <v>28204.616578000001</v>
      </c>
      <c r="Z32" s="418">
        <v>0.48110732654605276</v>
      </c>
      <c r="AA32" s="419">
        <v>3062.0210929999998</v>
      </c>
      <c r="AB32" s="420">
        <v>0.30806587656184214</v>
      </c>
      <c r="AC32" s="417">
        <v>3489.7120030000001</v>
      </c>
      <c r="AD32" s="418">
        <v>0.3301239159588461</v>
      </c>
      <c r="AE32" s="419">
        <v>3525.7537200000002</v>
      </c>
      <c r="AF32" s="418">
        <v>0.33204806574334056</v>
      </c>
      <c r="AG32" s="417">
        <v>243.01969</v>
      </c>
      <c r="AH32" s="418">
        <v>0.21152952073505363</v>
      </c>
      <c r="AI32" s="419">
        <v>292.42814600000003</v>
      </c>
      <c r="AJ32" s="420">
        <v>0.26915542672874798</v>
      </c>
      <c r="AK32" s="417">
        <v>323.71739600000001</v>
      </c>
      <c r="AL32" s="418">
        <v>0.26752157762636525</v>
      </c>
      <c r="AM32" s="49"/>
    </row>
    <row r="33" spans="2:39" ht="20.100000000000001" customHeight="1">
      <c r="B33" s="416" t="s">
        <v>129</v>
      </c>
      <c r="C33" s="417">
        <v>32716.507383</v>
      </c>
      <c r="D33" s="418">
        <v>0.3571399471783594</v>
      </c>
      <c r="E33" s="417">
        <v>42731.856159000003</v>
      </c>
      <c r="F33" s="418">
        <v>0.42414454602271462</v>
      </c>
      <c r="G33" s="419">
        <v>35833.941712</v>
      </c>
      <c r="H33" s="418">
        <v>0.3660372296444761</v>
      </c>
      <c r="I33" s="417">
        <v>2199.3057410000001</v>
      </c>
      <c r="J33" s="418">
        <v>0.10494253298125944</v>
      </c>
      <c r="K33" s="419">
        <v>6164.0065139999997</v>
      </c>
      <c r="L33" s="420">
        <v>0.25937869849473333</v>
      </c>
      <c r="M33" s="417">
        <v>1052.3538599999999</v>
      </c>
      <c r="N33" s="418">
        <v>4.5352765592376505E-2</v>
      </c>
      <c r="O33" s="419">
        <v>998.974109</v>
      </c>
      <c r="P33" s="420">
        <v>1.9806142188111279E-2</v>
      </c>
      <c r="Q33" s="417">
        <v>973.67916300000002</v>
      </c>
      <c r="R33" s="418">
        <v>1.7985575005053028E-2</v>
      </c>
      <c r="S33" s="419">
        <v>836.57266500000003</v>
      </c>
      <c r="T33" s="418">
        <v>1.5680744627952763E-2</v>
      </c>
      <c r="U33" s="417">
        <v>8527.1895700000005</v>
      </c>
      <c r="V33" s="418">
        <v>0.15531163529113581</v>
      </c>
      <c r="W33" s="419">
        <v>6685.5767049999995</v>
      </c>
      <c r="X33" s="420">
        <v>0.11069585784019161</v>
      </c>
      <c r="Y33" s="417">
        <v>1490.317632</v>
      </c>
      <c r="Z33" s="418">
        <v>2.5421467072707392E-2</v>
      </c>
      <c r="AA33" s="419">
        <v>1937.5279410000001</v>
      </c>
      <c r="AB33" s="420">
        <v>0.19493211358724832</v>
      </c>
      <c r="AC33" s="417">
        <v>1920.2994180000001</v>
      </c>
      <c r="AD33" s="418">
        <v>0.18165876242471493</v>
      </c>
      <c r="AE33" s="419">
        <v>1935.1287030000001</v>
      </c>
      <c r="AF33" s="418">
        <v>0.18224634895813693</v>
      </c>
      <c r="AG33" s="417">
        <v>37.506318999999998</v>
      </c>
      <c r="AH33" s="418">
        <v>3.2646299905188893E-2</v>
      </c>
      <c r="AI33" s="419">
        <v>-21.437657999999999</v>
      </c>
      <c r="AJ33" s="420">
        <v>-1.973155479724225E-2</v>
      </c>
      <c r="AK33" s="417">
        <v>-6.6083730000000003</v>
      </c>
      <c r="AL33" s="418">
        <v>-5.4611905085986678E-3</v>
      </c>
      <c r="AM33" s="49"/>
    </row>
    <row r="34" spans="2:39" ht="20.100000000000001" customHeight="1">
      <c r="B34" s="416" t="s">
        <v>28</v>
      </c>
      <c r="C34" s="417">
        <v>34901.499930999998</v>
      </c>
      <c r="D34" s="418">
        <v>0.38099176345087843</v>
      </c>
      <c r="E34" s="417">
        <v>36183.058674</v>
      </c>
      <c r="F34" s="418">
        <v>0.35914299949651701</v>
      </c>
      <c r="G34" s="419">
        <v>34553.25993</v>
      </c>
      <c r="H34" s="418">
        <v>0.35295529700901479</v>
      </c>
      <c r="I34" s="417">
        <v>17513.819867999999</v>
      </c>
      <c r="J34" s="418">
        <v>0.83569309389868351</v>
      </c>
      <c r="K34" s="419">
        <v>15056.172073</v>
      </c>
      <c r="L34" s="420">
        <v>0.63355713653736268</v>
      </c>
      <c r="M34" s="417">
        <v>15066.286823</v>
      </c>
      <c r="N34" s="418">
        <v>0.64930419377283422</v>
      </c>
      <c r="O34" s="419">
        <v>8093.8126389999998</v>
      </c>
      <c r="P34" s="420">
        <v>0.16047183057871039</v>
      </c>
      <c r="Q34" s="417">
        <v>10776.904536</v>
      </c>
      <c r="R34" s="418">
        <v>0.19906847370269151</v>
      </c>
      <c r="S34" s="419">
        <v>10856.735302999999</v>
      </c>
      <c r="T34" s="418">
        <v>0.20349899166215565</v>
      </c>
      <c r="U34" s="417">
        <v>14879.987895</v>
      </c>
      <c r="V34" s="418">
        <v>0.27101957029492374</v>
      </c>
      <c r="W34" s="419">
        <v>17475.53703</v>
      </c>
      <c r="X34" s="420">
        <v>0.28934969234697971</v>
      </c>
      <c r="Y34" s="417">
        <v>17046.554272000001</v>
      </c>
      <c r="Z34" s="418">
        <v>0.29077587812419275</v>
      </c>
      <c r="AA34" s="419">
        <v>2108.4014240000001</v>
      </c>
      <c r="AB34" s="420">
        <v>0.21212346783425515</v>
      </c>
      <c r="AC34" s="417">
        <v>2552.6459580000001</v>
      </c>
      <c r="AD34" s="418">
        <v>0.24147823057806644</v>
      </c>
      <c r="AE34" s="419">
        <v>2525.0001149999998</v>
      </c>
      <c r="AF34" s="418">
        <v>0.23779919721320253</v>
      </c>
      <c r="AG34" s="417">
        <v>300.92636599999997</v>
      </c>
      <c r="AH34" s="418">
        <v>0.26193272642443632</v>
      </c>
      <c r="AI34" s="419">
        <v>318.50055700000001</v>
      </c>
      <c r="AJ34" s="420">
        <v>0.29315288047778726</v>
      </c>
      <c r="AK34" s="417">
        <v>344.46548100000001</v>
      </c>
      <c r="AL34" s="418">
        <v>0.28466789259278719</v>
      </c>
      <c r="AM34" s="49"/>
    </row>
    <row r="35" spans="2:39" ht="20.100000000000001" customHeight="1">
      <c r="B35" s="416" t="s">
        <v>29</v>
      </c>
      <c r="C35" s="417">
        <v>28071.194331999999</v>
      </c>
      <c r="D35" s="418">
        <v>0.30643077953281972</v>
      </c>
      <c r="E35" s="417">
        <v>30703.282391000001</v>
      </c>
      <c r="F35" s="418">
        <v>0.30475226076494999</v>
      </c>
      <c r="G35" s="419">
        <v>32067.749662999999</v>
      </c>
      <c r="H35" s="418">
        <v>0.32756625943961687</v>
      </c>
      <c r="I35" s="417">
        <v>4.3505089999999997</v>
      </c>
      <c r="J35" s="418">
        <v>2.0758979786510997E-4</v>
      </c>
      <c r="K35" s="419">
        <v>703.12659900000006</v>
      </c>
      <c r="L35" s="420">
        <v>2.9587259797897138E-2</v>
      </c>
      <c r="M35" s="417">
        <v>201.12572800000001</v>
      </c>
      <c r="N35" s="418">
        <v>8.667814452241452E-3</v>
      </c>
      <c r="O35" s="419">
        <v>22954.340398999997</v>
      </c>
      <c r="P35" s="420">
        <v>0.45510381668650524</v>
      </c>
      <c r="Q35" s="417">
        <v>25046.06424</v>
      </c>
      <c r="R35" s="418">
        <v>0.46264507251234704</v>
      </c>
      <c r="S35" s="419">
        <v>25453.343712000002</v>
      </c>
      <c r="T35" s="418">
        <v>0.47709828371619006</v>
      </c>
      <c r="U35" s="417">
        <v>16096.449924</v>
      </c>
      <c r="V35" s="418">
        <v>0.29317583942001169</v>
      </c>
      <c r="W35" s="419">
        <v>18034.80573</v>
      </c>
      <c r="X35" s="420">
        <v>0.29860973545790065</v>
      </c>
      <c r="Y35" s="417">
        <v>19075.896691999998</v>
      </c>
      <c r="Z35" s="418">
        <v>0.32539189581167477</v>
      </c>
      <c r="AA35" s="419">
        <v>10781.798580999999</v>
      </c>
      <c r="AB35" s="420">
        <v>1.0847424396788736</v>
      </c>
      <c r="AC35" s="417">
        <v>11180.984619999999</v>
      </c>
      <c r="AD35" s="418">
        <v>1.057712047256878</v>
      </c>
      <c r="AE35" s="419">
        <v>11364.128547</v>
      </c>
      <c r="AF35" s="418">
        <v>1.0702497118516916</v>
      </c>
      <c r="AG35" s="417">
        <v>1623.0128219999999</v>
      </c>
      <c r="AH35" s="418">
        <v>1.4127049721136047</v>
      </c>
      <c r="AI35" s="419">
        <v>1591.490646</v>
      </c>
      <c r="AJ35" s="420">
        <v>1.4648328138664899</v>
      </c>
      <c r="AK35" s="417">
        <v>1774.622513</v>
      </c>
      <c r="AL35" s="418">
        <v>1.466556386018331</v>
      </c>
      <c r="AM35" s="49"/>
    </row>
    <row r="36" spans="2:39" ht="20.100000000000001" customHeight="1">
      <c r="B36" s="416" t="s">
        <v>130</v>
      </c>
      <c r="C36" s="417">
        <v>32018.957594</v>
      </c>
      <c r="D36" s="418">
        <v>0.34952535397373191</v>
      </c>
      <c r="E36" s="417">
        <v>28535.373425999998</v>
      </c>
      <c r="F36" s="418">
        <v>0.28323419797925853</v>
      </c>
      <c r="G36" s="419">
        <v>29762.663074</v>
      </c>
      <c r="H36" s="418">
        <v>0.30402021708933757</v>
      </c>
      <c r="I36" s="417">
        <v>7141.0631279999998</v>
      </c>
      <c r="J36" s="418">
        <v>0.34074446260966479</v>
      </c>
      <c r="K36" s="419">
        <v>9550.093793</v>
      </c>
      <c r="L36" s="420">
        <v>0.40186377040726329</v>
      </c>
      <c r="M36" s="417">
        <v>9727.4708979999996</v>
      </c>
      <c r="N36" s="418">
        <v>0.4192199261222439</v>
      </c>
      <c r="O36" s="419">
        <v>11234.095450000001</v>
      </c>
      <c r="P36" s="420">
        <v>0.22273259119823091</v>
      </c>
      <c r="Q36" s="417">
        <v>12035.686895000001</v>
      </c>
      <c r="R36" s="418">
        <v>0.22232040862453611</v>
      </c>
      <c r="S36" s="419">
        <v>11008.419489</v>
      </c>
      <c r="T36" s="418">
        <v>0.20634216486667922</v>
      </c>
      <c r="U36" s="417">
        <v>20538.075041</v>
      </c>
      <c r="V36" s="418">
        <v>0.3740742473431104</v>
      </c>
      <c r="W36" s="419">
        <v>17798.529666000002</v>
      </c>
      <c r="X36" s="420">
        <v>0.29469761497141767</v>
      </c>
      <c r="Y36" s="417">
        <v>18564.607212999999</v>
      </c>
      <c r="Z36" s="418">
        <v>0.31667044719163984</v>
      </c>
      <c r="AA36" s="419">
        <v>4981.9776330000004</v>
      </c>
      <c r="AB36" s="420">
        <v>0.50123015482494482</v>
      </c>
      <c r="AC36" s="417">
        <v>5490.2365390000004</v>
      </c>
      <c r="AD36" s="418">
        <v>0.51937190926841714</v>
      </c>
      <c r="AE36" s="419">
        <v>5534.01019</v>
      </c>
      <c r="AF36" s="418">
        <v>0.52118143390725447</v>
      </c>
      <c r="AG36" s="417">
        <v>395.28537299999999</v>
      </c>
      <c r="AH36" s="418">
        <v>0.34406481838680192</v>
      </c>
      <c r="AI36" s="419">
        <v>328.527083</v>
      </c>
      <c r="AJ36" s="420">
        <v>0.30238145139700678</v>
      </c>
      <c r="AK36" s="417">
        <v>372.01911100000001</v>
      </c>
      <c r="AL36" s="418">
        <v>0.30743834193537717</v>
      </c>
      <c r="AM36" s="49"/>
    </row>
    <row r="37" spans="2:39" ht="20.100000000000001" customHeight="1">
      <c r="B37" s="416" t="s">
        <v>39</v>
      </c>
      <c r="C37" s="417">
        <v>26545.347397000001</v>
      </c>
      <c r="D37" s="418">
        <v>0.28977432878797887</v>
      </c>
      <c r="E37" s="417">
        <v>25571.059472000001</v>
      </c>
      <c r="F37" s="418">
        <v>0.25381124027740076</v>
      </c>
      <c r="G37" s="419">
        <v>27388.320144000001</v>
      </c>
      <c r="H37" s="418">
        <v>0.27976673374920846</v>
      </c>
      <c r="I37" s="417">
        <v>10793.630445000001</v>
      </c>
      <c r="J37" s="418">
        <v>0.51503112907208048</v>
      </c>
      <c r="K37" s="419">
        <v>9505.6886720000002</v>
      </c>
      <c r="L37" s="420">
        <v>0.39999522233462226</v>
      </c>
      <c r="M37" s="417">
        <v>10492.963970000001</v>
      </c>
      <c r="N37" s="418">
        <v>0.45220999645562421</v>
      </c>
      <c r="O37" s="419">
        <v>12919.397652</v>
      </c>
      <c r="P37" s="420">
        <v>0.25614620496662244</v>
      </c>
      <c r="Q37" s="417">
        <v>14390.206817999999</v>
      </c>
      <c r="R37" s="418">
        <v>0.26581255294190209</v>
      </c>
      <c r="S37" s="419">
        <v>14476.065518000001</v>
      </c>
      <c r="T37" s="418">
        <v>0.27133983227299296</v>
      </c>
      <c r="U37" s="417">
        <v>13921.522403000001</v>
      </c>
      <c r="V37" s="418">
        <v>0.25356237156483347</v>
      </c>
      <c r="W37" s="419">
        <v>14114.296453999999</v>
      </c>
      <c r="X37" s="420">
        <v>0.23369624233281527</v>
      </c>
      <c r="Y37" s="417">
        <v>13920.618225</v>
      </c>
      <c r="Z37" s="418">
        <v>0.23745443940273261</v>
      </c>
      <c r="AA37" s="419">
        <v>2515.18586</v>
      </c>
      <c r="AB37" s="420">
        <v>0.25304950983133245</v>
      </c>
      <c r="AC37" s="417">
        <v>2827.4500670000002</v>
      </c>
      <c r="AD37" s="418">
        <v>0.26747447568559191</v>
      </c>
      <c r="AE37" s="419">
        <v>2831.0824189999998</v>
      </c>
      <c r="AF37" s="418">
        <v>0.26662538448344247</v>
      </c>
      <c r="AG37" s="417">
        <v>263.146006</v>
      </c>
      <c r="AH37" s="418">
        <v>0.22904789538873799</v>
      </c>
      <c r="AI37" s="419">
        <v>256.55521599999997</v>
      </c>
      <c r="AJ37" s="420">
        <v>0.23613742242843513</v>
      </c>
      <c r="AK37" s="417">
        <v>294.58876800000002</v>
      </c>
      <c r="AL37" s="418">
        <v>0.24344954253359713</v>
      </c>
      <c r="AM37" s="49"/>
    </row>
    <row r="38" spans="2:39" ht="20.100000000000001" customHeight="1">
      <c r="B38" s="416" t="s">
        <v>107</v>
      </c>
      <c r="C38" s="417">
        <v>20485.31251</v>
      </c>
      <c r="D38" s="418">
        <v>0.22362177423483642</v>
      </c>
      <c r="E38" s="417">
        <v>24863.350708000002</v>
      </c>
      <c r="F38" s="418">
        <v>0.24678671947712993</v>
      </c>
      <c r="G38" s="419">
        <v>24507.484452000001</v>
      </c>
      <c r="H38" s="418">
        <v>0.25033951850630703</v>
      </c>
      <c r="I38" s="417">
        <v>670.03685499999995</v>
      </c>
      <c r="J38" s="418">
        <v>3.1971618790266616E-2</v>
      </c>
      <c r="K38" s="419">
        <v>2130.496885</v>
      </c>
      <c r="L38" s="420">
        <v>8.9650377221905636E-2</v>
      </c>
      <c r="M38" s="417">
        <v>1740.8071749999999</v>
      </c>
      <c r="N38" s="418">
        <v>7.5022692223794527E-2</v>
      </c>
      <c r="O38" s="419">
        <v>10148.497383</v>
      </c>
      <c r="P38" s="420">
        <v>0.20120900066627573</v>
      </c>
      <c r="Q38" s="417">
        <v>10085.367779</v>
      </c>
      <c r="R38" s="418">
        <v>0.18629456759027876</v>
      </c>
      <c r="S38" s="419">
        <v>10490.643826</v>
      </c>
      <c r="T38" s="418">
        <v>0.19663696137897987</v>
      </c>
      <c r="U38" s="417">
        <v>13865.52577</v>
      </c>
      <c r="V38" s="418">
        <v>0.25254246593582941</v>
      </c>
      <c r="W38" s="419">
        <v>15145.125162999999</v>
      </c>
      <c r="X38" s="420">
        <v>0.2507640994922003</v>
      </c>
      <c r="Y38" s="417">
        <v>14181.152657000001</v>
      </c>
      <c r="Z38" s="418">
        <v>0.24189857086986571</v>
      </c>
      <c r="AA38" s="419">
        <v>1612.1563410000001</v>
      </c>
      <c r="AB38" s="420">
        <v>0.16219690892406832</v>
      </c>
      <c r="AC38" s="417">
        <v>2186.5178449999999</v>
      </c>
      <c r="AD38" s="418">
        <v>0.20684280900107768</v>
      </c>
      <c r="AE38" s="419">
        <v>2215.2776869999998</v>
      </c>
      <c r="AF38" s="418">
        <v>0.20863019072492997</v>
      </c>
      <c r="AG38" s="417">
        <v>189.186239</v>
      </c>
      <c r="AH38" s="418">
        <v>0.16467173694994552</v>
      </c>
      <c r="AI38" s="419">
        <v>255.565584</v>
      </c>
      <c r="AJ38" s="420">
        <v>0.23522654969984214</v>
      </c>
      <c r="AK38" s="417">
        <v>279.40112199999999</v>
      </c>
      <c r="AL38" s="418">
        <v>0.23089840049255972</v>
      </c>
      <c r="AM38" s="49"/>
    </row>
    <row r="39" spans="2:39" ht="20.100000000000001" customHeight="1">
      <c r="B39" s="416" t="s">
        <v>27</v>
      </c>
      <c r="C39" s="417">
        <v>20104.070026000001</v>
      </c>
      <c r="D39" s="418">
        <v>0.2194600549228094</v>
      </c>
      <c r="E39" s="417">
        <v>20323.941609000001</v>
      </c>
      <c r="F39" s="418">
        <v>0.20172980445938099</v>
      </c>
      <c r="G39" s="419">
        <v>20080.416290000001</v>
      </c>
      <c r="H39" s="418">
        <v>0.2051178184072894</v>
      </c>
      <c r="I39" s="417">
        <v>0</v>
      </c>
      <c r="J39" s="418">
        <v>0</v>
      </c>
      <c r="K39" s="419">
        <v>0</v>
      </c>
      <c r="L39" s="420">
        <v>0</v>
      </c>
      <c r="M39" s="417">
        <v>0</v>
      </c>
      <c r="N39" s="418">
        <v>0</v>
      </c>
      <c r="O39" s="419">
        <v>14052.592392999999</v>
      </c>
      <c r="P39" s="420">
        <v>0.27861347009878201</v>
      </c>
      <c r="Q39" s="417">
        <v>15681.598374000001</v>
      </c>
      <c r="R39" s="418">
        <v>0.28966683736529197</v>
      </c>
      <c r="S39" s="419">
        <v>15930.730321000001</v>
      </c>
      <c r="T39" s="418">
        <v>0.29860611558517147</v>
      </c>
      <c r="U39" s="417">
        <v>9118.5910079999994</v>
      </c>
      <c r="V39" s="418">
        <v>0.1660832410699562</v>
      </c>
      <c r="W39" s="419">
        <v>8600.2947220000005</v>
      </c>
      <c r="X39" s="420">
        <v>0.14239863574046935</v>
      </c>
      <c r="Y39" s="417">
        <v>8668.3951280000001</v>
      </c>
      <c r="Z39" s="418">
        <v>0.1478633256347793</v>
      </c>
      <c r="AA39" s="419">
        <v>6596.4497780000002</v>
      </c>
      <c r="AB39" s="420">
        <v>0.66366005371463943</v>
      </c>
      <c r="AC39" s="417">
        <v>7601.2048489999997</v>
      </c>
      <c r="AD39" s="418">
        <v>0.71906779373198881</v>
      </c>
      <c r="AE39" s="419">
        <v>7630.8291099999997</v>
      </c>
      <c r="AF39" s="418">
        <v>0.7186554272410941</v>
      </c>
      <c r="AG39" s="417">
        <v>778.44263599999999</v>
      </c>
      <c r="AH39" s="418">
        <v>0.67757307118946519</v>
      </c>
      <c r="AI39" s="419">
        <v>819.63596399999994</v>
      </c>
      <c r="AJ39" s="420">
        <v>0.75440572554410923</v>
      </c>
      <c r="AK39" s="417">
        <v>849.26022499999999</v>
      </c>
      <c r="AL39" s="418">
        <v>0.70183264172593907</v>
      </c>
      <c r="AM39" s="49"/>
    </row>
    <row r="40" spans="2:39" ht="20.100000000000001" customHeight="1">
      <c r="B40" s="416" t="s">
        <v>126</v>
      </c>
      <c r="C40" s="417">
        <v>13001.204956</v>
      </c>
      <c r="D40" s="418">
        <v>0.14192375723007547</v>
      </c>
      <c r="E40" s="417">
        <v>14474.738592</v>
      </c>
      <c r="F40" s="418">
        <v>0.14367223848309846</v>
      </c>
      <c r="G40" s="419">
        <v>14222.856373000001</v>
      </c>
      <c r="H40" s="418">
        <v>0.14528390391004053</v>
      </c>
      <c r="I40" s="417">
        <v>753.01796400000001</v>
      </c>
      <c r="J40" s="418">
        <v>3.5931162752578301E-2</v>
      </c>
      <c r="K40" s="419">
        <v>1034.5164830000001</v>
      </c>
      <c r="L40" s="420">
        <v>4.3532001194749051E-2</v>
      </c>
      <c r="M40" s="417">
        <v>1053.582766</v>
      </c>
      <c r="N40" s="418">
        <v>4.5405727136845084E-2</v>
      </c>
      <c r="O40" s="419">
        <v>10881.613407000001</v>
      </c>
      <c r="P40" s="420">
        <v>0.21574411231823029</v>
      </c>
      <c r="Q40" s="417">
        <v>11785.314809</v>
      </c>
      <c r="R40" s="418">
        <v>0.21769559369263372</v>
      </c>
      <c r="S40" s="419">
        <v>11839.879091000001</v>
      </c>
      <c r="T40" s="418">
        <v>0.22192707007921242</v>
      </c>
      <c r="U40" s="417">
        <v>11095.928867999999</v>
      </c>
      <c r="V40" s="418">
        <v>0.20209787098273707</v>
      </c>
      <c r="W40" s="419">
        <v>12243.106781</v>
      </c>
      <c r="X40" s="420">
        <v>0.20271418122213614</v>
      </c>
      <c r="Y40" s="417">
        <v>12002.627364</v>
      </c>
      <c r="Z40" s="418">
        <v>0.20473782888177139</v>
      </c>
      <c r="AA40" s="419">
        <v>1386.888764</v>
      </c>
      <c r="AB40" s="420">
        <v>0.13953303710159318</v>
      </c>
      <c r="AC40" s="417">
        <v>1508.680832</v>
      </c>
      <c r="AD40" s="418">
        <v>0.14271997911682399</v>
      </c>
      <c r="AE40" s="419">
        <v>1501.5614</v>
      </c>
      <c r="AF40" s="418">
        <v>0.14141389276187519</v>
      </c>
      <c r="AG40" s="417">
        <v>75.056247999999997</v>
      </c>
      <c r="AH40" s="418">
        <v>6.5330558884390502E-2</v>
      </c>
      <c r="AI40" s="419">
        <v>86.523264999999995</v>
      </c>
      <c r="AJ40" s="420">
        <v>7.9637362653318403E-2</v>
      </c>
      <c r="AK40" s="417">
        <v>79.403833000000006</v>
      </c>
      <c r="AL40" s="418">
        <v>6.561970081379391E-2</v>
      </c>
      <c r="AM40" s="49"/>
    </row>
    <row r="41" spans="2:39" ht="20.100000000000001" customHeight="1">
      <c r="B41" s="416" t="s">
        <v>33</v>
      </c>
      <c r="C41" s="417">
        <v>11866.170878000001</v>
      </c>
      <c r="D41" s="418">
        <v>0.12953349790572011</v>
      </c>
      <c r="E41" s="417">
        <v>13055.933059999999</v>
      </c>
      <c r="F41" s="418">
        <v>0.12958956849503353</v>
      </c>
      <c r="G41" s="419">
        <v>14217.404578</v>
      </c>
      <c r="H41" s="418">
        <v>0.14522821481073833</v>
      </c>
      <c r="I41" s="417">
        <v>147.82880499999999</v>
      </c>
      <c r="J41" s="418">
        <v>7.0538301951773366E-3</v>
      </c>
      <c r="K41" s="419">
        <v>16.878931000000001</v>
      </c>
      <c r="L41" s="420">
        <v>7.1025803506514725E-4</v>
      </c>
      <c r="M41" s="417">
        <v>8.4461899999999996</v>
      </c>
      <c r="N41" s="418">
        <v>3.6400120698818411E-4</v>
      </c>
      <c r="O41" s="419">
        <v>6692.9938989999991</v>
      </c>
      <c r="P41" s="420">
        <v>0.13269852304826379</v>
      </c>
      <c r="Q41" s="417">
        <v>7136.3113840000005</v>
      </c>
      <c r="R41" s="418">
        <v>0.1318202838611488</v>
      </c>
      <c r="S41" s="419">
        <v>7166.8673600000002</v>
      </c>
      <c r="T41" s="418">
        <v>0.13433598963524584</v>
      </c>
      <c r="U41" s="417">
        <v>5335.2394599999998</v>
      </c>
      <c r="V41" s="418">
        <v>9.7174427564930554E-2</v>
      </c>
      <c r="W41" s="419">
        <v>6563.8713120000002</v>
      </c>
      <c r="X41" s="420">
        <v>0.10868073132584964</v>
      </c>
      <c r="Y41" s="417">
        <v>7677.1912650000004</v>
      </c>
      <c r="Z41" s="418">
        <v>0.1309556169527184</v>
      </c>
      <c r="AA41" s="419">
        <v>3608.461871</v>
      </c>
      <c r="AB41" s="420">
        <v>0.36304255769854032</v>
      </c>
      <c r="AC41" s="417">
        <v>3770.0026640000001</v>
      </c>
      <c r="AD41" s="418">
        <v>0.35663918442124865</v>
      </c>
      <c r="AE41" s="419">
        <v>3796.997977</v>
      </c>
      <c r="AF41" s="418">
        <v>0.35759327906040672</v>
      </c>
      <c r="AG41" s="417">
        <v>317.83803</v>
      </c>
      <c r="AH41" s="418">
        <v>0.27665299942269528</v>
      </c>
      <c r="AI41" s="419">
        <v>239.491086</v>
      </c>
      <c r="AJ41" s="420">
        <v>0.22043133101853088</v>
      </c>
      <c r="AK41" s="417">
        <v>276.30948999999998</v>
      </c>
      <c r="AL41" s="418">
        <v>0.22834346127613231</v>
      </c>
      <c r="AM41" s="49"/>
    </row>
    <row r="42" spans="2:39" ht="20.100000000000001" customHeight="1">
      <c r="B42" s="416" t="s">
        <v>36</v>
      </c>
      <c r="C42" s="417">
        <v>5670.9245950000004</v>
      </c>
      <c r="D42" s="418">
        <v>6.1904948673193134E-2</v>
      </c>
      <c r="E42" s="417">
        <v>8079.6041070000001</v>
      </c>
      <c r="F42" s="418">
        <v>8.0195908252981701E-2</v>
      </c>
      <c r="G42" s="419">
        <v>8669.7485539999998</v>
      </c>
      <c r="H42" s="418">
        <v>8.8559912496526824E-2</v>
      </c>
      <c r="I42" s="417">
        <v>935.31417499999998</v>
      </c>
      <c r="J42" s="418">
        <v>4.4629646905367193E-2</v>
      </c>
      <c r="K42" s="419">
        <v>2981.4470900000001</v>
      </c>
      <c r="L42" s="420">
        <v>0.12545798971475747</v>
      </c>
      <c r="M42" s="417">
        <v>3488.3136840000002</v>
      </c>
      <c r="N42" s="418">
        <v>0.1503341022791814</v>
      </c>
      <c r="O42" s="419">
        <v>3726.0311670000001</v>
      </c>
      <c r="P42" s="420">
        <v>7.3874089854851485E-2</v>
      </c>
      <c r="Q42" s="417">
        <v>3834.2364520000001</v>
      </c>
      <c r="R42" s="418">
        <v>7.0825123834507273E-2</v>
      </c>
      <c r="S42" s="419">
        <v>3907.0296880000001</v>
      </c>
      <c r="T42" s="418">
        <v>7.3233488678903891E-2</v>
      </c>
      <c r="U42" s="417">
        <v>4756.2135390000003</v>
      </c>
      <c r="V42" s="418">
        <v>8.6628225685843455E-2</v>
      </c>
      <c r="W42" s="419">
        <v>4646.700116</v>
      </c>
      <c r="X42" s="420">
        <v>7.6937335126534584E-2</v>
      </c>
      <c r="Y42" s="417">
        <v>4792.103255</v>
      </c>
      <c r="Z42" s="418">
        <v>8.1742504074457878E-2</v>
      </c>
      <c r="AA42" s="419">
        <v>740.98722699999996</v>
      </c>
      <c r="AB42" s="420">
        <v>7.4549741061135044E-2</v>
      </c>
      <c r="AC42" s="417">
        <v>791.90777100000003</v>
      </c>
      <c r="AD42" s="418">
        <v>7.491383077343336E-2</v>
      </c>
      <c r="AE42" s="419">
        <v>761.79162399999996</v>
      </c>
      <c r="AF42" s="418">
        <v>7.1743932031837473E-2</v>
      </c>
      <c r="AG42" s="417">
        <v>-5.393313</v>
      </c>
      <c r="AH42" s="418">
        <v>-4.694454651243009E-3</v>
      </c>
      <c r="AI42" s="419">
        <v>11.164462</v>
      </c>
      <c r="AJ42" s="420">
        <v>1.0275944962585411E-2</v>
      </c>
      <c r="AK42" s="417">
        <v>12.769605</v>
      </c>
      <c r="AL42" s="418">
        <v>1.0552861593096227E-2</v>
      </c>
      <c r="AM42" s="49"/>
    </row>
    <row r="43" spans="2:39" ht="20.100000000000001" customHeight="1">
      <c r="B43" s="416" t="s">
        <v>110</v>
      </c>
      <c r="C43" s="417">
        <v>5196.663665</v>
      </c>
      <c r="D43" s="418">
        <v>5.6727821374544782E-2</v>
      </c>
      <c r="E43" s="417">
        <v>7340.8366480000004</v>
      </c>
      <c r="F43" s="418">
        <v>7.2863107465017007E-2</v>
      </c>
      <c r="G43" s="419">
        <v>7188.1642030000003</v>
      </c>
      <c r="H43" s="418">
        <v>7.3425796476489891E-2</v>
      </c>
      <c r="I43" s="417">
        <v>0</v>
      </c>
      <c r="J43" s="418">
        <v>0</v>
      </c>
      <c r="K43" s="419">
        <v>0</v>
      </c>
      <c r="L43" s="420">
        <v>0</v>
      </c>
      <c r="M43" s="417">
        <v>0</v>
      </c>
      <c r="N43" s="418">
        <v>0</v>
      </c>
      <c r="O43" s="419">
        <v>2684.1941029999998</v>
      </c>
      <c r="P43" s="420">
        <v>5.3218126061070722E-2</v>
      </c>
      <c r="Q43" s="417">
        <v>3051.9174539999999</v>
      </c>
      <c r="R43" s="418">
        <v>5.6374309283793785E-2</v>
      </c>
      <c r="S43" s="419">
        <v>2892.4544529999998</v>
      </c>
      <c r="T43" s="418">
        <v>5.4216258220052882E-2</v>
      </c>
      <c r="U43" s="417">
        <v>2500.512866</v>
      </c>
      <c r="V43" s="418">
        <v>4.5543580226161749E-2</v>
      </c>
      <c r="W43" s="419">
        <v>4414.4286080000002</v>
      </c>
      <c r="X43" s="420">
        <v>7.3091519729537383E-2</v>
      </c>
      <c r="Y43" s="417">
        <v>4256.8587499999994</v>
      </c>
      <c r="Z43" s="418">
        <v>7.2612436585794443E-2</v>
      </c>
      <c r="AA43" s="419">
        <v>2667.054963</v>
      </c>
      <c r="AB43" s="420">
        <v>0.2683288586396444</v>
      </c>
      <c r="AC43" s="417">
        <v>2882.5266900000001</v>
      </c>
      <c r="AD43" s="418">
        <v>0.27268467940639141</v>
      </c>
      <c r="AE43" s="419">
        <v>2845.9965710000001</v>
      </c>
      <c r="AF43" s="418">
        <v>0.26802996793341816</v>
      </c>
      <c r="AG43" s="417">
        <v>9.7842219999999998</v>
      </c>
      <c r="AH43" s="418">
        <v>8.516395483943574E-3</v>
      </c>
      <c r="AI43" s="419">
        <v>196.319591</v>
      </c>
      <c r="AJ43" s="420">
        <v>0.18069561365279205</v>
      </c>
      <c r="AK43" s="417">
        <v>159.78947199999999</v>
      </c>
      <c r="AL43" s="418">
        <v>0.13205077072077992</v>
      </c>
      <c r="AM43" s="49"/>
    </row>
    <row r="44" spans="2:39" ht="20.100000000000001" customHeight="1">
      <c r="B44" s="416" t="s">
        <v>65</v>
      </c>
      <c r="C44" s="417">
        <v>7075.6044080000001</v>
      </c>
      <c r="D44" s="418">
        <v>7.7238714846473655E-2</v>
      </c>
      <c r="E44" s="417">
        <v>7110.3193380000002</v>
      </c>
      <c r="F44" s="418">
        <v>7.057505661516561E-2</v>
      </c>
      <c r="G44" s="419">
        <v>7130.0177160000003</v>
      </c>
      <c r="H44" s="418">
        <v>7.2831840634676612E-2</v>
      </c>
      <c r="I44" s="417">
        <v>0</v>
      </c>
      <c r="J44" s="418">
        <v>0</v>
      </c>
      <c r="K44" s="419">
        <v>0</v>
      </c>
      <c r="L44" s="420">
        <v>0</v>
      </c>
      <c r="M44" s="417">
        <v>0</v>
      </c>
      <c r="N44" s="418">
        <v>0</v>
      </c>
      <c r="O44" s="419">
        <v>6096.8708399999996</v>
      </c>
      <c r="P44" s="420">
        <v>0.12087949995067335</v>
      </c>
      <c r="Q44" s="417">
        <v>6057.8644729999996</v>
      </c>
      <c r="R44" s="418">
        <v>0.11189946338575135</v>
      </c>
      <c r="S44" s="419">
        <v>6102.8778270000003</v>
      </c>
      <c r="T44" s="418">
        <v>0.11439253600376993</v>
      </c>
      <c r="U44" s="417">
        <v>5751.1355230000008</v>
      </c>
      <c r="V44" s="418">
        <v>0.10474943186446267</v>
      </c>
      <c r="W44" s="419">
        <v>5874.4267460000001</v>
      </c>
      <c r="X44" s="420">
        <v>9.7265312576775745E-2</v>
      </c>
      <c r="Y44" s="417">
        <v>5890.2903660000002</v>
      </c>
      <c r="Z44" s="418">
        <v>0.10047510636172531</v>
      </c>
      <c r="AA44" s="419">
        <v>1175.4580229999999</v>
      </c>
      <c r="AB44" s="420">
        <v>0.11826127097719016</v>
      </c>
      <c r="AC44" s="417">
        <v>1095.7187489999999</v>
      </c>
      <c r="AD44" s="418">
        <v>0.10365410208591586</v>
      </c>
      <c r="AE44" s="419">
        <v>1092.6804930000001</v>
      </c>
      <c r="AF44" s="418">
        <v>0.10290634939077077</v>
      </c>
      <c r="AG44" s="417">
        <v>4.5085940000000004</v>
      </c>
      <c r="AH44" s="418">
        <v>3.9243763664126904E-3</v>
      </c>
      <c r="AI44" s="419">
        <v>-86.060315000000003</v>
      </c>
      <c r="AJ44" s="420">
        <v>-7.9211256252452081E-2</v>
      </c>
      <c r="AK44" s="417">
        <v>-89.099266999999998</v>
      </c>
      <c r="AL44" s="418">
        <v>-7.3632053042934839E-2</v>
      </c>
      <c r="AM44" s="49"/>
    </row>
    <row r="45" spans="2:39" ht="20.100000000000001" customHeight="1">
      <c r="B45" s="416" t="s">
        <v>124</v>
      </c>
      <c r="C45" s="417">
        <v>5898.3295250000001</v>
      </c>
      <c r="D45" s="418">
        <v>6.4387346434590473E-2</v>
      </c>
      <c r="E45" s="417">
        <v>6683.397097</v>
      </c>
      <c r="F45" s="418">
        <v>6.633754492313472E-2</v>
      </c>
      <c r="G45" s="419">
        <v>7119.1793360000001</v>
      </c>
      <c r="H45" s="418">
        <v>7.272112854442099E-2</v>
      </c>
      <c r="I45" s="417">
        <v>1160.578438</v>
      </c>
      <c r="J45" s="418">
        <v>5.5378403619214464E-2</v>
      </c>
      <c r="K45" s="419">
        <v>1340.016286</v>
      </c>
      <c r="L45" s="420">
        <v>5.6387299305249626E-2</v>
      </c>
      <c r="M45" s="417">
        <v>1303.057593</v>
      </c>
      <c r="N45" s="418">
        <v>5.6157218417667382E-2</v>
      </c>
      <c r="O45" s="419">
        <v>1875.0150309999999</v>
      </c>
      <c r="P45" s="420">
        <v>3.7174951757265089E-2</v>
      </c>
      <c r="Q45" s="417">
        <v>2201.863308</v>
      </c>
      <c r="R45" s="418">
        <v>4.067230683554042E-2</v>
      </c>
      <c r="S45" s="419">
        <v>2081.3289709999999</v>
      </c>
      <c r="T45" s="418">
        <v>3.9012496399234722E-2</v>
      </c>
      <c r="U45" s="417">
        <v>4235.8992710000002</v>
      </c>
      <c r="V45" s="418">
        <v>7.7151379983632765E-2</v>
      </c>
      <c r="W45" s="419">
        <v>4758.9644090000002</v>
      </c>
      <c r="X45" s="420">
        <v>7.8796141444494205E-2</v>
      </c>
      <c r="Y45" s="417">
        <v>4605.6834900000003</v>
      </c>
      <c r="Z45" s="418">
        <v>7.8562602142217081E-2</v>
      </c>
      <c r="AA45" s="419">
        <v>659.65997200000004</v>
      </c>
      <c r="AB45" s="420">
        <v>6.6367513918017373E-2</v>
      </c>
      <c r="AC45" s="417">
        <v>677.27869499999997</v>
      </c>
      <c r="AD45" s="418">
        <v>6.4070013455748476E-2</v>
      </c>
      <c r="AE45" s="419">
        <v>680.45902100000001</v>
      </c>
      <c r="AF45" s="418">
        <v>6.408419863786094E-2</v>
      </c>
      <c r="AG45" s="417">
        <v>-210.50127499999999</v>
      </c>
      <c r="AH45" s="418">
        <v>-0.18322479884188692</v>
      </c>
      <c r="AI45" s="419">
        <v>-345.97045600000001</v>
      </c>
      <c r="AJ45" s="420">
        <v>-0.3184366039793568</v>
      </c>
      <c r="AK45" s="417">
        <v>-417.16558300000003</v>
      </c>
      <c r="AL45" s="418">
        <v>-0.34474759859857029</v>
      </c>
      <c r="AM45" s="49"/>
    </row>
    <row r="46" spans="2:39" ht="20.100000000000001" customHeight="1">
      <c r="B46" s="416" t="s">
        <v>89</v>
      </c>
      <c r="C46" s="417">
        <v>6305.6852915999998</v>
      </c>
      <c r="D46" s="418">
        <v>6.8834123569545866E-2</v>
      </c>
      <c r="E46" s="417">
        <v>6795.1826039300004</v>
      </c>
      <c r="F46" s="418">
        <v>6.7447096844126059E-2</v>
      </c>
      <c r="G46" s="419">
        <v>6871.57729371</v>
      </c>
      <c r="H46" s="418">
        <v>7.0191918491489647E-2</v>
      </c>
      <c r="I46" s="417">
        <v>80.156551699999994</v>
      </c>
      <c r="J46" s="418">
        <v>3.8247667950962148E-3</v>
      </c>
      <c r="K46" s="419">
        <v>160.21854299</v>
      </c>
      <c r="L46" s="420">
        <v>6.7419262229982584E-3</v>
      </c>
      <c r="M46" s="417">
        <v>160.29694409000001</v>
      </c>
      <c r="N46" s="418">
        <v>6.908236864820407E-3</v>
      </c>
      <c r="O46" s="419">
        <v>5296.0899709200003</v>
      </c>
      <c r="P46" s="420">
        <v>0.10500283246587291</v>
      </c>
      <c r="Q46" s="417">
        <v>5681.3789623500006</v>
      </c>
      <c r="R46" s="418">
        <v>0.10494511060978334</v>
      </c>
      <c r="S46" s="419">
        <v>5752.1484969700005</v>
      </c>
      <c r="T46" s="418">
        <v>0.10781845429177259</v>
      </c>
      <c r="U46" s="417">
        <v>5162.9342644899998</v>
      </c>
      <c r="V46" s="418">
        <v>9.4036113180790859E-2</v>
      </c>
      <c r="W46" s="419">
        <v>5644.7613209000001</v>
      </c>
      <c r="X46" s="420">
        <v>9.346264717191044E-2</v>
      </c>
      <c r="Y46" s="417">
        <v>5660.5758461200003</v>
      </c>
      <c r="Z46" s="418">
        <v>9.6556693281276557E-2</v>
      </c>
      <c r="AA46" s="419">
        <v>966.36550279999994</v>
      </c>
      <c r="AB46" s="420">
        <v>9.7224750142897637E-2</v>
      </c>
      <c r="AC46" s="417">
        <v>1037.16993314</v>
      </c>
      <c r="AD46" s="418">
        <v>9.8115431745830345E-2</v>
      </c>
      <c r="AE46" s="419">
        <v>1062.5845823899999</v>
      </c>
      <c r="AF46" s="418">
        <v>0.10007197986344173</v>
      </c>
      <c r="AG46" s="417">
        <v>-2.0985346800000002</v>
      </c>
      <c r="AH46" s="418">
        <v>-1.8266093381416506E-3</v>
      </c>
      <c r="AI46" s="419">
        <v>-3.1342149799999999</v>
      </c>
      <c r="AJ46" s="420">
        <v>-2.8847803535352384E-3</v>
      </c>
      <c r="AK46" s="417">
        <v>1.6014342699999999</v>
      </c>
      <c r="AL46" s="418">
        <v>1.3234328079647798E-3</v>
      </c>
      <c r="AM46" s="49"/>
    </row>
    <row r="47" spans="2:39" ht="20.100000000000001" customHeight="1">
      <c r="B47" s="416" t="s">
        <v>37</v>
      </c>
      <c r="C47" s="417">
        <v>4948.1762500000004</v>
      </c>
      <c r="D47" s="418">
        <v>5.4015282984407824E-2</v>
      </c>
      <c r="E47" s="417">
        <v>5200.7502830000003</v>
      </c>
      <c r="F47" s="418">
        <v>5.1621204086074998E-2</v>
      </c>
      <c r="G47" s="419">
        <v>5218.3130499999997</v>
      </c>
      <c r="H47" s="418">
        <v>5.3304123436690387E-2</v>
      </c>
      <c r="I47" s="417">
        <v>0</v>
      </c>
      <c r="J47" s="418">
        <v>0</v>
      </c>
      <c r="K47" s="419">
        <v>0</v>
      </c>
      <c r="L47" s="420">
        <v>0</v>
      </c>
      <c r="M47" s="417">
        <v>0</v>
      </c>
      <c r="N47" s="418">
        <v>0</v>
      </c>
      <c r="O47" s="419">
        <v>3996.3424380000001</v>
      </c>
      <c r="P47" s="420">
        <v>7.9233411403068998E-2</v>
      </c>
      <c r="Q47" s="417">
        <v>4420.9272760000003</v>
      </c>
      <c r="R47" s="418">
        <v>8.1662340261442742E-2</v>
      </c>
      <c r="S47" s="419">
        <v>4448.9206009999998</v>
      </c>
      <c r="T47" s="418">
        <v>8.3390709179242795E-2</v>
      </c>
      <c r="U47" s="417">
        <v>2539.1458029999999</v>
      </c>
      <c r="V47" s="418">
        <v>4.6247228781446471E-2</v>
      </c>
      <c r="W47" s="419">
        <v>2632.7326119999998</v>
      </c>
      <c r="X47" s="420">
        <v>4.3591242432568622E-2</v>
      </c>
      <c r="Y47" s="417">
        <v>2656.0711569999999</v>
      </c>
      <c r="Z47" s="418">
        <v>4.5306600425729461E-2</v>
      </c>
      <c r="AA47" s="419">
        <v>1826.696344</v>
      </c>
      <c r="AB47" s="420">
        <v>0.1837814937699622</v>
      </c>
      <c r="AC47" s="417">
        <v>1978.4925000000001</v>
      </c>
      <c r="AD47" s="418">
        <v>0.18716378063109965</v>
      </c>
      <c r="AE47" s="419">
        <v>1989.609312</v>
      </c>
      <c r="AF47" s="418">
        <v>0.18737721806460678</v>
      </c>
      <c r="AG47" s="417">
        <v>31.158591000000001</v>
      </c>
      <c r="AH47" s="418">
        <v>2.7121102084401286E-2</v>
      </c>
      <c r="AI47" s="419">
        <v>117.064548</v>
      </c>
      <c r="AJ47" s="420">
        <v>0.10774803589442448</v>
      </c>
      <c r="AK47" s="417">
        <v>128.18136000000001</v>
      </c>
      <c r="AL47" s="418">
        <v>0.1059296783960695</v>
      </c>
      <c r="AM47" s="49"/>
    </row>
    <row r="48" spans="2:39" ht="20.100000000000001" customHeight="1">
      <c r="B48" s="416" t="s">
        <v>125</v>
      </c>
      <c r="C48" s="417">
        <v>4318.2936499999996</v>
      </c>
      <c r="D48" s="418">
        <v>4.7139358367544265E-2</v>
      </c>
      <c r="E48" s="417">
        <v>4545.3583479999998</v>
      </c>
      <c r="F48" s="418">
        <v>4.5115965612389439E-2</v>
      </c>
      <c r="G48" s="419">
        <v>4413.3409380000003</v>
      </c>
      <c r="H48" s="418">
        <v>4.5081478990102168E-2</v>
      </c>
      <c r="I48" s="417">
        <v>0</v>
      </c>
      <c r="J48" s="418">
        <v>0</v>
      </c>
      <c r="K48" s="419">
        <v>0</v>
      </c>
      <c r="L48" s="420">
        <v>0</v>
      </c>
      <c r="M48" s="417">
        <v>0</v>
      </c>
      <c r="N48" s="418">
        <v>0</v>
      </c>
      <c r="O48" s="419">
        <v>0</v>
      </c>
      <c r="P48" s="420">
        <v>0</v>
      </c>
      <c r="Q48" s="417">
        <v>0</v>
      </c>
      <c r="R48" s="418">
        <v>0</v>
      </c>
      <c r="S48" s="419">
        <v>0</v>
      </c>
      <c r="T48" s="418">
        <v>0</v>
      </c>
      <c r="U48" s="417">
        <v>2974.0711249999999</v>
      </c>
      <c r="V48" s="418">
        <v>5.4168826212209795E-2</v>
      </c>
      <c r="W48" s="419">
        <v>3069.4625860000001</v>
      </c>
      <c r="X48" s="420">
        <v>5.0822361190102139E-2</v>
      </c>
      <c r="Y48" s="417">
        <v>2967.1759099999999</v>
      </c>
      <c r="Z48" s="418">
        <v>5.0613347836305812E-2</v>
      </c>
      <c r="AA48" s="419">
        <v>1143.5721559999999</v>
      </c>
      <c r="AB48" s="420">
        <v>0.11505327623484653</v>
      </c>
      <c r="AC48" s="417">
        <v>1346.0142719999999</v>
      </c>
      <c r="AD48" s="418">
        <v>0.12733185490010057</v>
      </c>
      <c r="AE48" s="419">
        <v>1371.408592</v>
      </c>
      <c r="AF48" s="418">
        <v>0.1291563751983783</v>
      </c>
      <c r="AG48" s="417">
        <v>129.557106</v>
      </c>
      <c r="AH48" s="418">
        <v>0.1127692679552037</v>
      </c>
      <c r="AI48" s="419">
        <v>86.900812999999999</v>
      </c>
      <c r="AJ48" s="420">
        <v>7.9984863721326363E-2</v>
      </c>
      <c r="AK48" s="417">
        <v>112.29513300000001</v>
      </c>
      <c r="AL48" s="418">
        <v>9.2801225733085135E-2</v>
      </c>
      <c r="AM48" s="49"/>
    </row>
    <row r="49" spans="2:39" ht="20.100000000000001" customHeight="1">
      <c r="B49" s="416" t="s">
        <v>103</v>
      </c>
      <c r="C49" s="417">
        <v>5381.5539170000002</v>
      </c>
      <c r="D49" s="418">
        <v>5.8746120395894011E-2</v>
      </c>
      <c r="E49" s="417">
        <v>4105.5336260000004</v>
      </c>
      <c r="F49" s="418">
        <v>4.0750387474427691E-2</v>
      </c>
      <c r="G49" s="419">
        <v>4107.7348069999998</v>
      </c>
      <c r="H49" s="418">
        <v>4.1959767668119791E-2</v>
      </c>
      <c r="I49" s="417">
        <v>149.90107499999999</v>
      </c>
      <c r="J49" s="418">
        <v>7.1527110641565602E-3</v>
      </c>
      <c r="K49" s="419">
        <v>118.952958</v>
      </c>
      <c r="L49" s="420">
        <v>5.0054884526909305E-3</v>
      </c>
      <c r="M49" s="417">
        <v>144.48631499999999</v>
      </c>
      <c r="N49" s="418">
        <v>6.2268541263309218E-3</v>
      </c>
      <c r="O49" s="419">
        <v>4655.4542090000004</v>
      </c>
      <c r="P49" s="420">
        <v>9.2301279065176586E-2</v>
      </c>
      <c r="Q49" s="417">
        <v>3585.4105759999998</v>
      </c>
      <c r="R49" s="418">
        <v>6.6228870134050891E-2</v>
      </c>
      <c r="S49" s="419">
        <v>3500.2628100000002</v>
      </c>
      <c r="T49" s="418">
        <v>6.5609037386286512E-2</v>
      </c>
      <c r="U49" s="417">
        <v>3550.2256560000001</v>
      </c>
      <c r="V49" s="418">
        <v>6.466272946784099E-2</v>
      </c>
      <c r="W49" s="419">
        <v>2322.3701419999998</v>
      </c>
      <c r="X49" s="420">
        <v>3.8452442688882073E-2</v>
      </c>
      <c r="Y49" s="417">
        <v>2337.758992</v>
      </c>
      <c r="Z49" s="418">
        <v>3.9876910775926207E-2</v>
      </c>
      <c r="AA49" s="419">
        <v>1378.6403439999999</v>
      </c>
      <c r="AB49" s="420">
        <v>0.13870317451725001</v>
      </c>
      <c r="AC49" s="417">
        <v>1315.0461769999999</v>
      </c>
      <c r="AD49" s="418">
        <v>0.12440229831136292</v>
      </c>
      <c r="AE49" s="419">
        <v>1310.022113</v>
      </c>
      <c r="AF49" s="418">
        <v>0.12337512578804112</v>
      </c>
      <c r="AG49" s="417">
        <v>-13.691628</v>
      </c>
      <c r="AH49" s="418">
        <v>-1.1917484994416052E-2</v>
      </c>
      <c r="AI49" s="419">
        <v>-78.160544000000002</v>
      </c>
      <c r="AJ49" s="420">
        <v>-7.1940183807310668E-2</v>
      </c>
      <c r="AK49" s="417">
        <v>-83.139020000000002</v>
      </c>
      <c r="AL49" s="418">
        <v>-6.8706476907128999E-2</v>
      </c>
      <c r="AM49" s="49"/>
    </row>
    <row r="50" spans="2:39" ht="20.100000000000001" customHeight="1">
      <c r="B50" s="416" t="s">
        <v>131</v>
      </c>
      <c r="C50" s="417">
        <v>1844.001491</v>
      </c>
      <c r="D50" s="418">
        <v>2.0129489599331661E-2</v>
      </c>
      <c r="E50" s="417">
        <v>3153.7872819999998</v>
      </c>
      <c r="F50" s="418">
        <v>3.1303617376198821E-2</v>
      </c>
      <c r="G50" s="417">
        <v>3204.2486359999998</v>
      </c>
      <c r="H50" s="418">
        <v>3.2730819937142483E-2</v>
      </c>
      <c r="I50" s="417">
        <v>767.11475199999995</v>
      </c>
      <c r="J50" s="418">
        <v>3.6603808038789022E-2</v>
      </c>
      <c r="K50" s="419">
        <v>782.71790499999997</v>
      </c>
      <c r="L50" s="420">
        <v>3.2936427147880899E-2</v>
      </c>
      <c r="M50" s="417">
        <v>784.29915700000004</v>
      </c>
      <c r="N50" s="418">
        <v>3.3800546730279019E-2</v>
      </c>
      <c r="O50" s="419">
        <v>221.19165699999999</v>
      </c>
      <c r="P50" s="420">
        <v>4.3854524055196905E-3</v>
      </c>
      <c r="Q50" s="417">
        <v>1755.567043</v>
      </c>
      <c r="R50" s="418">
        <v>3.2428426044355696E-2</v>
      </c>
      <c r="S50" s="419">
        <v>1802.504126</v>
      </c>
      <c r="T50" s="418">
        <v>3.3786194640530343E-2</v>
      </c>
      <c r="U50" s="417">
        <v>360.00169599999998</v>
      </c>
      <c r="V50" s="418">
        <v>6.5569613123239549E-3</v>
      </c>
      <c r="W50" s="419">
        <v>1643.8297540000001</v>
      </c>
      <c r="X50" s="420">
        <v>2.7217568923586399E-2</v>
      </c>
      <c r="Y50" s="417">
        <v>1690.604797</v>
      </c>
      <c r="Z50" s="418">
        <v>2.88379156611204E-2</v>
      </c>
      <c r="AA50" s="419">
        <v>1475.5033699999999</v>
      </c>
      <c r="AB50" s="420">
        <v>0.14844843495302537</v>
      </c>
      <c r="AC50" s="417">
        <v>1485.979783</v>
      </c>
      <c r="AD50" s="418">
        <v>0.14057247835291822</v>
      </c>
      <c r="AE50" s="419">
        <v>1489.0256810000001</v>
      </c>
      <c r="AF50" s="418">
        <v>0.14023330512665827</v>
      </c>
      <c r="AG50" s="417">
        <v>4.8549470000000001</v>
      </c>
      <c r="AH50" s="418">
        <v>4.2258494038243831E-3</v>
      </c>
      <c r="AI50" s="419">
        <v>15.145011999999999</v>
      </c>
      <c r="AJ50" s="420">
        <v>1.3939705269245897E-2</v>
      </c>
      <c r="AK50" s="417">
        <v>18.286328999999999</v>
      </c>
      <c r="AL50" s="418">
        <v>1.511190823700668E-2</v>
      </c>
      <c r="AM50" s="49"/>
    </row>
    <row r="51" spans="2:39" ht="20.100000000000001" customHeight="1">
      <c r="B51" s="416" t="s">
        <v>106</v>
      </c>
      <c r="C51" s="417">
        <v>4210.4368750000003</v>
      </c>
      <c r="D51" s="418">
        <v>4.5961972209682456E-2</v>
      </c>
      <c r="E51" s="417">
        <v>3047.0552950000001</v>
      </c>
      <c r="F51" s="418">
        <v>3.0244225291666524E-2</v>
      </c>
      <c r="G51" s="417">
        <v>2934.0006899999998</v>
      </c>
      <c r="H51" s="418">
        <v>2.9970286076090195E-2</v>
      </c>
      <c r="I51" s="417">
        <v>0</v>
      </c>
      <c r="J51" s="418">
        <v>0</v>
      </c>
      <c r="K51" s="419">
        <v>0</v>
      </c>
      <c r="L51" s="420">
        <v>0</v>
      </c>
      <c r="M51" s="417">
        <v>0</v>
      </c>
      <c r="N51" s="418">
        <v>0</v>
      </c>
      <c r="O51" s="419">
        <v>3556.512221</v>
      </c>
      <c r="P51" s="420">
        <v>7.0513125523738118E-2</v>
      </c>
      <c r="Q51" s="417">
        <v>2504.8353229999998</v>
      </c>
      <c r="R51" s="418">
        <v>4.6268735420317009E-2</v>
      </c>
      <c r="S51" s="419">
        <v>2471.7267790000001</v>
      </c>
      <c r="T51" s="418">
        <v>4.6330125323388656E-2</v>
      </c>
      <c r="U51" s="417">
        <v>3389.696535</v>
      </c>
      <c r="V51" s="418">
        <v>6.1738900920382228E-2</v>
      </c>
      <c r="W51" s="419">
        <v>2379.5366789999998</v>
      </c>
      <c r="X51" s="420">
        <v>3.9398972679067577E-2</v>
      </c>
      <c r="Y51" s="417">
        <v>2296.9562129999999</v>
      </c>
      <c r="Z51" s="418">
        <v>3.9180907131769187E-2</v>
      </c>
      <c r="AA51" s="419">
        <v>737.99771199999998</v>
      </c>
      <c r="AB51" s="420">
        <v>7.4248969926319811E-2</v>
      </c>
      <c r="AC51" s="417">
        <v>612.850278</v>
      </c>
      <c r="AD51" s="418">
        <v>5.7975137631959904E-2</v>
      </c>
      <c r="AE51" s="419">
        <v>573.45266800000002</v>
      </c>
      <c r="AF51" s="418">
        <v>5.4006565496797672E-2</v>
      </c>
      <c r="AG51" s="417">
        <v>-28.236042000000001</v>
      </c>
      <c r="AH51" s="418">
        <v>-2.4577253109469628E-2</v>
      </c>
      <c r="AI51" s="419">
        <v>-90.864661999999996</v>
      </c>
      <c r="AJ51" s="420">
        <v>-8.3633252167092859E-2</v>
      </c>
      <c r="AK51" s="417">
        <v>-130.262272</v>
      </c>
      <c r="AL51" s="418">
        <v>-0.10764935385380002</v>
      </c>
      <c r="AM51" s="49"/>
    </row>
    <row r="52" spans="2:39" ht="20.100000000000001" customHeight="1">
      <c r="B52" s="416" t="s">
        <v>92</v>
      </c>
      <c r="C52" s="417">
        <v>300.46409999999997</v>
      </c>
      <c r="D52" s="418">
        <v>3.2799262936835378E-3</v>
      </c>
      <c r="E52" s="417">
        <v>2377.7896689999998</v>
      </c>
      <c r="F52" s="418">
        <v>2.3601280411103653E-2</v>
      </c>
      <c r="G52" s="417">
        <v>2514.9452820000001</v>
      </c>
      <c r="H52" s="418">
        <v>2.5689710920706481E-2</v>
      </c>
      <c r="I52" s="417">
        <v>0</v>
      </c>
      <c r="J52" s="418">
        <v>0</v>
      </c>
      <c r="K52" s="419">
        <v>0</v>
      </c>
      <c r="L52" s="420">
        <v>0</v>
      </c>
      <c r="M52" s="417">
        <v>0</v>
      </c>
      <c r="N52" s="418">
        <v>0</v>
      </c>
      <c r="O52" s="419">
        <v>0</v>
      </c>
      <c r="P52" s="420">
        <v>0</v>
      </c>
      <c r="Q52" s="417">
        <v>2088.5894090000002</v>
      </c>
      <c r="R52" s="418">
        <v>3.8579937722595464E-2</v>
      </c>
      <c r="S52" s="419">
        <v>2289.6686100000002</v>
      </c>
      <c r="T52" s="418">
        <v>4.2917621215904256E-2</v>
      </c>
      <c r="U52" s="417">
        <v>0</v>
      </c>
      <c r="V52" s="418">
        <v>0</v>
      </c>
      <c r="W52" s="419">
        <v>1928.6285170000001</v>
      </c>
      <c r="X52" s="420">
        <v>3.1933099800456416E-2</v>
      </c>
      <c r="Y52" s="417">
        <v>2012.2248990000001</v>
      </c>
      <c r="Z52" s="418">
        <v>3.432403127658256E-2</v>
      </c>
      <c r="AA52" s="419">
        <v>294.64348999999999</v>
      </c>
      <c r="AB52" s="420">
        <v>2.9643690315392081E-2</v>
      </c>
      <c r="AC52" s="417">
        <v>426.73953899999998</v>
      </c>
      <c r="AD52" s="418">
        <v>4.036921315800418E-2</v>
      </c>
      <c r="AE52" s="419">
        <v>484.53182900000002</v>
      </c>
      <c r="AF52" s="418">
        <v>4.5632188005046773E-2</v>
      </c>
      <c r="AG52" s="417">
        <v>-108.144744</v>
      </c>
      <c r="AH52" s="418">
        <v>-9.4131491437319609E-2</v>
      </c>
      <c r="AI52" s="419">
        <v>0.81071800000000005</v>
      </c>
      <c r="AJ52" s="420">
        <v>7.4619749238049443E-4</v>
      </c>
      <c r="AK52" s="417">
        <v>2.080308</v>
      </c>
      <c r="AL52" s="418">
        <v>1.7191763092915425E-3</v>
      </c>
      <c r="AM52" s="49"/>
    </row>
    <row r="53" spans="2:39" ht="20.100000000000001" customHeight="1">
      <c r="B53" s="416" t="s">
        <v>35</v>
      </c>
      <c r="C53" s="417">
        <v>2170.9109619999999</v>
      </c>
      <c r="D53" s="418">
        <v>2.3698098859429872E-2</v>
      </c>
      <c r="E53" s="417">
        <v>2184.8330340000002</v>
      </c>
      <c r="F53" s="418">
        <v>2.1686046398108214E-2</v>
      </c>
      <c r="G53" s="419">
        <v>2185.6591720000001</v>
      </c>
      <c r="H53" s="418">
        <v>2.232611289865458E-2</v>
      </c>
      <c r="I53" s="417">
        <v>1599.700208</v>
      </c>
      <c r="J53" s="418">
        <v>7.6331629890547148E-2</v>
      </c>
      <c r="K53" s="419">
        <v>1805.5289760000001</v>
      </c>
      <c r="L53" s="420">
        <v>7.5975869724625777E-2</v>
      </c>
      <c r="M53" s="417">
        <v>1776.930388</v>
      </c>
      <c r="N53" s="418">
        <v>7.6579476185828443E-2</v>
      </c>
      <c r="O53" s="419">
        <v>0</v>
      </c>
      <c r="P53" s="420">
        <v>0</v>
      </c>
      <c r="Q53" s="417">
        <v>0</v>
      </c>
      <c r="R53" s="418">
        <v>0</v>
      </c>
      <c r="S53" s="419">
        <v>0</v>
      </c>
      <c r="T53" s="418">
        <v>0</v>
      </c>
      <c r="U53" s="417">
        <v>24.972429999999999</v>
      </c>
      <c r="V53" s="418">
        <v>4.5484023882131405E-4</v>
      </c>
      <c r="W53" s="419">
        <v>3.8219999999999999E-3</v>
      </c>
      <c r="X53" s="420">
        <v>6.3282434310984742E-8</v>
      </c>
      <c r="Y53" s="417">
        <v>3.8279999999999998E-3</v>
      </c>
      <c r="Z53" s="418">
        <v>6.5297070815521225E-8</v>
      </c>
      <c r="AA53" s="419">
        <v>1824.761383</v>
      </c>
      <c r="AB53" s="420">
        <v>0.18358681991290068</v>
      </c>
      <c r="AC53" s="417">
        <v>1875.459392</v>
      </c>
      <c r="AD53" s="418">
        <v>0.17741693245075404</v>
      </c>
      <c r="AE53" s="419">
        <v>1823.3999140000001</v>
      </c>
      <c r="AF53" s="418">
        <v>0.17172396673250154</v>
      </c>
      <c r="AG53" s="417">
        <v>-308.39383900000001</v>
      </c>
      <c r="AH53" s="418">
        <v>-0.26843257417254252</v>
      </c>
      <c r="AI53" s="419">
        <v>71.220930999999993</v>
      </c>
      <c r="AJ53" s="420">
        <v>6.5552855761441348E-2</v>
      </c>
      <c r="AK53" s="417">
        <v>19.161453000000002</v>
      </c>
      <c r="AL53" s="418">
        <v>1.5835114823960373E-2</v>
      </c>
      <c r="AM53" s="49"/>
    </row>
    <row r="54" spans="2:39" ht="18.75" customHeight="1">
      <c r="B54" s="416" t="s">
        <v>127</v>
      </c>
      <c r="C54" s="417">
        <v>901.13751000000002</v>
      </c>
      <c r="D54" s="418">
        <v>9.8369975423803126E-3</v>
      </c>
      <c r="E54" s="417">
        <v>1241.847319</v>
      </c>
      <c r="F54" s="418">
        <v>1.2326231872233898E-2</v>
      </c>
      <c r="G54" s="419">
        <v>1214.3280970000001</v>
      </c>
      <c r="H54" s="418">
        <v>1.2404141751351874E-2</v>
      </c>
      <c r="I54" s="417">
        <v>0</v>
      </c>
      <c r="J54" s="418">
        <v>0</v>
      </c>
      <c r="K54" s="419">
        <v>0</v>
      </c>
      <c r="L54" s="420">
        <v>0</v>
      </c>
      <c r="M54" s="417">
        <v>0</v>
      </c>
      <c r="N54" s="418">
        <v>0</v>
      </c>
      <c r="O54" s="419">
        <v>0</v>
      </c>
      <c r="P54" s="420">
        <v>0</v>
      </c>
      <c r="Q54" s="417">
        <v>272.58119199999999</v>
      </c>
      <c r="R54" s="418">
        <v>5.035056371728846E-3</v>
      </c>
      <c r="S54" s="419">
        <v>269.97161499999999</v>
      </c>
      <c r="T54" s="418">
        <v>5.0603565341344027E-3</v>
      </c>
      <c r="U54" s="417">
        <v>0</v>
      </c>
      <c r="V54" s="418">
        <v>0</v>
      </c>
      <c r="W54" s="419">
        <v>333.40743999999995</v>
      </c>
      <c r="X54" s="420">
        <v>5.5203648405530046E-3</v>
      </c>
      <c r="Y54" s="417">
        <v>315.57185499999997</v>
      </c>
      <c r="Z54" s="418">
        <v>5.3829461241693818E-3</v>
      </c>
      <c r="AA54" s="419">
        <v>822.07660199999998</v>
      </c>
      <c r="AB54" s="420">
        <v>8.2708035413298395E-2</v>
      </c>
      <c r="AC54" s="417">
        <v>775.00006199999996</v>
      </c>
      <c r="AD54" s="418">
        <v>7.3314375259575973E-2</v>
      </c>
      <c r="AE54" s="419">
        <v>768.52448600000002</v>
      </c>
      <c r="AF54" s="418">
        <v>7.2378018806343342E-2</v>
      </c>
      <c r="AG54" s="417">
        <v>-28.118777000000001</v>
      </c>
      <c r="AH54" s="418">
        <v>-2.4475183152714287E-2</v>
      </c>
      <c r="AI54" s="419">
        <v>-47.198206999999996</v>
      </c>
      <c r="AJ54" s="420">
        <v>-4.3441965897211471E-2</v>
      </c>
      <c r="AK54" s="417">
        <v>-53.673783</v>
      </c>
      <c r="AL54" s="418">
        <v>-4.4356266554594376E-2</v>
      </c>
      <c r="AM54" s="49"/>
    </row>
    <row r="55" spans="2:39" ht="18.75" customHeight="1">
      <c r="B55" s="416" t="s">
        <v>179</v>
      </c>
      <c r="C55" s="417" t="s">
        <v>200</v>
      </c>
      <c r="D55" s="418" t="s">
        <v>200</v>
      </c>
      <c r="E55" s="417">
        <v>983.42577400000005</v>
      </c>
      <c r="F55" s="418">
        <v>9.7612113292770177E-3</v>
      </c>
      <c r="G55" s="419">
        <v>974.25374399999998</v>
      </c>
      <c r="H55" s="418">
        <v>9.951825682216163E-3</v>
      </c>
      <c r="I55" s="417" t="s">
        <v>200</v>
      </c>
      <c r="J55" s="418" t="s">
        <v>200</v>
      </c>
      <c r="K55" s="419">
        <v>253.507214</v>
      </c>
      <c r="L55" s="420">
        <v>1.0667472702535473E-2</v>
      </c>
      <c r="M55" s="417">
        <v>354.20805100000001</v>
      </c>
      <c r="N55" s="418">
        <v>1.5265126416636647E-2</v>
      </c>
      <c r="O55" s="419" t="s">
        <v>200</v>
      </c>
      <c r="P55" s="420" t="s">
        <v>200</v>
      </c>
      <c r="Q55" s="417">
        <v>361.54436600000002</v>
      </c>
      <c r="R55" s="418">
        <v>6.6783634275506655E-3</v>
      </c>
      <c r="S55" s="419">
        <v>355.44306599999999</v>
      </c>
      <c r="T55" s="418">
        <v>6.6624361288717916E-3</v>
      </c>
      <c r="U55" s="417" t="s">
        <v>200</v>
      </c>
      <c r="V55" s="418" t="s">
        <v>200</v>
      </c>
      <c r="W55" s="419">
        <v>362.14284099999998</v>
      </c>
      <c r="X55" s="420">
        <v>5.99614875635162E-3</v>
      </c>
      <c r="Y55" s="417">
        <v>356.86613699999998</v>
      </c>
      <c r="Z55" s="418">
        <v>6.0873337041145508E-3</v>
      </c>
      <c r="AA55" s="419" t="s">
        <v>200</v>
      </c>
      <c r="AB55" s="420" t="s">
        <v>200</v>
      </c>
      <c r="AC55" s="417">
        <v>617.61905999999999</v>
      </c>
      <c r="AD55" s="418">
        <v>5.8426260528875368E-2</v>
      </c>
      <c r="AE55" s="419">
        <v>613.37259600000004</v>
      </c>
      <c r="AF55" s="418">
        <v>5.7766140308226487E-2</v>
      </c>
      <c r="AG55" s="417" t="s">
        <v>200</v>
      </c>
      <c r="AH55" s="418" t="s">
        <v>200</v>
      </c>
      <c r="AI55" s="419">
        <v>-31.235087</v>
      </c>
      <c r="AJ55" s="420">
        <v>-2.8749261264319505E-2</v>
      </c>
      <c r="AK55" s="417">
        <v>-35.481551000000003</v>
      </c>
      <c r="AL55" s="418">
        <v>-2.9322120520672724E-2</v>
      </c>
      <c r="AM55" s="49"/>
    </row>
    <row r="56" spans="2:39" ht="18.75" customHeight="1">
      <c r="B56" s="416" t="s">
        <v>26</v>
      </c>
      <c r="C56" s="417">
        <v>712.88860199999999</v>
      </c>
      <c r="D56" s="418">
        <v>7.7820347594507932E-3</v>
      </c>
      <c r="E56" s="417">
        <v>827.88942699999996</v>
      </c>
      <c r="F56" s="418">
        <v>8.2174007107333122E-3</v>
      </c>
      <c r="G56" s="419">
        <v>812.94587999999999</v>
      </c>
      <c r="H56" s="418">
        <v>8.3040950436787022E-3</v>
      </c>
      <c r="I56" s="417">
        <v>0</v>
      </c>
      <c r="J56" s="418">
        <v>0</v>
      </c>
      <c r="K56" s="419">
        <v>0</v>
      </c>
      <c r="L56" s="420">
        <v>0</v>
      </c>
      <c r="M56" s="417">
        <v>0</v>
      </c>
      <c r="N56" s="418">
        <v>0</v>
      </c>
      <c r="O56" s="419">
        <v>618.576955</v>
      </c>
      <c r="P56" s="420">
        <v>1.2264204862409415E-2</v>
      </c>
      <c r="Q56" s="417">
        <v>600.28731000000005</v>
      </c>
      <c r="R56" s="418">
        <v>1.1088367553559856E-2</v>
      </c>
      <c r="S56" s="419">
        <v>597.772828</v>
      </c>
      <c r="T56" s="418">
        <v>1.120467289162159E-2</v>
      </c>
      <c r="U56" s="417">
        <v>254.318781</v>
      </c>
      <c r="V56" s="418">
        <v>4.6320848666623745E-3</v>
      </c>
      <c r="W56" s="419">
        <v>354.05882600000001</v>
      </c>
      <c r="X56" s="420">
        <v>5.8622983774383516E-3</v>
      </c>
      <c r="Y56" s="417">
        <v>336.019049</v>
      </c>
      <c r="Z56" s="418">
        <v>5.7317292680034212E-3</v>
      </c>
      <c r="AA56" s="419">
        <v>367.13328200000001</v>
      </c>
      <c r="AB56" s="420">
        <v>3.6936792040039676E-2</v>
      </c>
      <c r="AC56" s="417">
        <v>383.57513999999998</v>
      </c>
      <c r="AD56" s="418">
        <v>3.6285896134811389E-2</v>
      </c>
      <c r="AE56" s="419">
        <v>379.75964800000003</v>
      </c>
      <c r="AF56" s="418">
        <v>3.5764964481345529E-2</v>
      </c>
      <c r="AG56" s="417">
        <v>-11.069345999999999</v>
      </c>
      <c r="AH56" s="418">
        <v>-9.634994819681001E-3</v>
      </c>
      <c r="AI56" s="419">
        <v>-27.897621000000001</v>
      </c>
      <c r="AJ56" s="420">
        <v>-2.5677405501766851E-2</v>
      </c>
      <c r="AK56" s="417">
        <v>-31.713113</v>
      </c>
      <c r="AL56" s="418">
        <v>-2.6207865644647634E-2</v>
      </c>
      <c r="AM56" s="49"/>
    </row>
    <row r="57" spans="2:39" ht="18.75" customHeight="1">
      <c r="B57" s="416" t="s">
        <v>91</v>
      </c>
      <c r="C57" s="417">
        <v>799.11419699999999</v>
      </c>
      <c r="D57" s="418">
        <v>8.7232906240582702E-3</v>
      </c>
      <c r="E57" s="417">
        <v>694.518686</v>
      </c>
      <c r="F57" s="418">
        <v>6.8935997463269536E-3</v>
      </c>
      <c r="G57" s="419">
        <v>704.966587</v>
      </c>
      <c r="H57" s="418">
        <v>7.2011061069228747E-3</v>
      </c>
      <c r="I57" s="417">
        <v>0</v>
      </c>
      <c r="J57" s="418">
        <v>0</v>
      </c>
      <c r="K57" s="419">
        <v>0</v>
      </c>
      <c r="L57" s="420">
        <v>0</v>
      </c>
      <c r="M57" s="417">
        <v>0</v>
      </c>
      <c r="N57" s="418">
        <v>0</v>
      </c>
      <c r="O57" s="419">
        <v>307.98287199999999</v>
      </c>
      <c r="P57" s="420">
        <v>6.106216867263049E-3</v>
      </c>
      <c r="Q57" s="417">
        <v>263.684731</v>
      </c>
      <c r="R57" s="418">
        <v>4.8707230136008682E-3</v>
      </c>
      <c r="S57" s="419">
        <v>268.61975100000001</v>
      </c>
      <c r="T57" s="418">
        <v>5.0350171523417609E-3</v>
      </c>
      <c r="U57" s="417">
        <v>249.282083</v>
      </c>
      <c r="V57" s="418">
        <v>4.5403479823787523E-3</v>
      </c>
      <c r="W57" s="419">
        <v>138.370913</v>
      </c>
      <c r="X57" s="420">
        <v>2.2910644197994467E-3</v>
      </c>
      <c r="Y57" s="417">
        <v>144.99855299999999</v>
      </c>
      <c r="Z57" s="418">
        <v>2.4733492119616268E-3</v>
      </c>
      <c r="AA57" s="419">
        <v>485.39354700000001</v>
      </c>
      <c r="AB57" s="420">
        <v>4.883480028137635E-2</v>
      </c>
      <c r="AC57" s="417">
        <v>491.03181799999999</v>
      </c>
      <c r="AD57" s="418">
        <v>4.6451210437766143E-2</v>
      </c>
      <c r="AE57" s="419">
        <v>491.21066999999999</v>
      </c>
      <c r="AF57" s="418">
        <v>4.6261187195454578E-2</v>
      </c>
      <c r="AG57" s="417">
        <v>4.9643119999999996</v>
      </c>
      <c r="AH57" s="418">
        <v>4.321043032106885E-3</v>
      </c>
      <c r="AI57" s="419">
        <v>-17.484542999999999</v>
      </c>
      <c r="AJ57" s="420">
        <v>-1.6093046092499397E-2</v>
      </c>
      <c r="AK57" s="417">
        <v>-17.305690999999999</v>
      </c>
      <c r="AL57" s="418">
        <v>-1.4301504384504535E-2</v>
      </c>
      <c r="AM57" s="49"/>
    </row>
    <row r="58" spans="2:39" ht="18.75" customHeight="1">
      <c r="B58" s="416" t="s">
        <v>104</v>
      </c>
      <c r="C58" s="417">
        <v>364.27385399999997</v>
      </c>
      <c r="D58" s="418">
        <v>3.9764863484058098E-3</v>
      </c>
      <c r="E58" s="417">
        <v>408.93134800000001</v>
      </c>
      <c r="F58" s="418">
        <v>4.0589390806368298E-3</v>
      </c>
      <c r="G58" s="419">
        <v>397.00416000000001</v>
      </c>
      <c r="H58" s="418">
        <v>4.0553256477243319E-3</v>
      </c>
      <c r="I58" s="417">
        <v>0</v>
      </c>
      <c r="J58" s="418">
        <v>0</v>
      </c>
      <c r="K58" s="419">
        <v>0</v>
      </c>
      <c r="L58" s="420">
        <v>0</v>
      </c>
      <c r="M58" s="417">
        <v>0</v>
      </c>
      <c r="N58" s="418">
        <v>0</v>
      </c>
      <c r="O58" s="419">
        <v>0</v>
      </c>
      <c r="P58" s="420">
        <v>0</v>
      </c>
      <c r="Q58" s="417">
        <v>0</v>
      </c>
      <c r="R58" s="418">
        <v>0</v>
      </c>
      <c r="S58" s="419">
        <v>0</v>
      </c>
      <c r="T58" s="418">
        <v>0</v>
      </c>
      <c r="U58" s="417">
        <v>58.862465999999998</v>
      </c>
      <c r="V58" s="418">
        <v>1.0721030389534171E-3</v>
      </c>
      <c r="W58" s="419">
        <v>89.125280000000004</v>
      </c>
      <c r="X58" s="420">
        <v>1.475684112257489E-3</v>
      </c>
      <c r="Y58" s="417">
        <v>69.040643000000003</v>
      </c>
      <c r="Z58" s="418">
        <v>1.1776780969488295E-3</v>
      </c>
      <c r="AA58" s="419">
        <v>297.72857900000002</v>
      </c>
      <c r="AB58" s="420">
        <v>2.9954077023448735E-2</v>
      </c>
      <c r="AC58" s="417">
        <v>312.16478699999999</v>
      </c>
      <c r="AD58" s="418">
        <v>2.9530534846516698E-2</v>
      </c>
      <c r="AE58" s="419">
        <v>324.934707</v>
      </c>
      <c r="AF58" s="418">
        <v>3.0601666911728907E-2</v>
      </c>
      <c r="AG58" s="417">
        <v>-2.168914</v>
      </c>
      <c r="AH58" s="418">
        <v>-1.887868999156192E-3</v>
      </c>
      <c r="AI58" s="419">
        <v>-19.756685999999998</v>
      </c>
      <c r="AJ58" s="420">
        <v>-1.8184361949468025E-2</v>
      </c>
      <c r="AK58" s="417">
        <v>-17.786766</v>
      </c>
      <c r="AL58" s="418">
        <v>-1.4699067025705946E-2</v>
      </c>
      <c r="AM58" s="49"/>
    </row>
    <row r="59" spans="2:39" ht="22.5" customHeight="1">
      <c r="B59" s="394"/>
      <c r="C59" s="242"/>
      <c r="D59" s="244"/>
      <c r="E59" s="242"/>
      <c r="F59" s="244"/>
      <c r="G59" s="245"/>
      <c r="H59" s="244"/>
      <c r="I59" s="242"/>
      <c r="J59" s="244"/>
      <c r="K59" s="245"/>
      <c r="L59" s="243"/>
      <c r="M59" s="242"/>
      <c r="N59" s="244"/>
      <c r="O59" s="245"/>
      <c r="P59" s="243"/>
      <c r="Q59" s="242"/>
      <c r="R59" s="244"/>
      <c r="S59" s="245"/>
      <c r="T59" s="244"/>
      <c r="U59" s="242"/>
      <c r="V59" s="244"/>
      <c r="W59" s="245"/>
      <c r="X59" s="243"/>
      <c r="Y59" s="242"/>
      <c r="Z59" s="244"/>
      <c r="AA59" s="245"/>
      <c r="AB59" s="243"/>
      <c r="AC59" s="242"/>
      <c r="AD59" s="244"/>
      <c r="AE59" s="245"/>
      <c r="AF59" s="244"/>
      <c r="AG59" s="242"/>
      <c r="AH59" s="244"/>
      <c r="AI59" s="245"/>
      <c r="AJ59" s="243"/>
      <c r="AK59" s="242"/>
      <c r="AL59" s="244"/>
    </row>
    <row r="60" spans="2:39" ht="20.100000000000001" customHeight="1">
      <c r="B60" s="67"/>
      <c r="C60" s="205"/>
      <c r="D60" s="206"/>
      <c r="E60" s="205"/>
      <c r="F60" s="206"/>
      <c r="G60" s="205"/>
      <c r="H60" s="206"/>
      <c r="I60" s="205"/>
      <c r="J60" s="206"/>
      <c r="K60" s="205"/>
      <c r="L60" s="206"/>
      <c r="M60" s="205"/>
      <c r="N60" s="206"/>
      <c r="O60" s="205"/>
      <c r="P60" s="206"/>
      <c r="Q60" s="205"/>
      <c r="R60" s="206"/>
      <c r="S60" s="205"/>
      <c r="T60" s="206"/>
      <c r="U60" s="205"/>
      <c r="V60" s="206"/>
      <c r="W60" s="205"/>
      <c r="X60" s="206"/>
      <c r="Y60" s="205"/>
      <c r="Z60" s="206"/>
      <c r="AA60" s="205"/>
      <c r="AB60" s="206"/>
      <c r="AC60" s="205"/>
      <c r="AD60" s="206"/>
      <c r="AE60" s="205"/>
      <c r="AF60" s="206"/>
      <c r="AG60" s="205"/>
      <c r="AH60" s="206"/>
      <c r="AI60" s="205"/>
      <c r="AJ60" s="206"/>
      <c r="AK60" s="205"/>
      <c r="AL60" s="206"/>
    </row>
    <row r="61" spans="2:39" s="47" customFormat="1" ht="20.100000000000001" customHeight="1">
      <c r="B61" s="46"/>
      <c r="C61" s="46"/>
      <c r="D61" s="46"/>
      <c r="E61" s="46"/>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row>
    <row r="62" spans="2:39" s="47" customFormat="1" ht="20.100000000000001" customHeight="1">
      <c r="C62" s="162"/>
      <c r="D62" s="162"/>
      <c r="E62" s="162"/>
      <c r="F62" s="162"/>
      <c r="G62" s="162"/>
      <c r="H62" s="162"/>
      <c r="I62" s="162"/>
      <c r="J62" s="162"/>
      <c r="K62" s="162"/>
      <c r="L62" s="162"/>
      <c r="M62" s="162"/>
      <c r="N62" s="162"/>
    </row>
    <row r="63" spans="2:39" s="47" customFormat="1" ht="20.100000000000001" customHeight="1">
      <c r="B63" s="159"/>
      <c r="C63" s="162"/>
      <c r="D63" s="162"/>
      <c r="E63" s="162"/>
      <c r="F63" s="162"/>
      <c r="G63" s="162"/>
      <c r="H63" s="162"/>
      <c r="I63" s="162"/>
      <c r="J63" s="162"/>
      <c r="K63" s="162"/>
      <c r="L63" s="162"/>
      <c r="M63" s="162"/>
      <c r="N63" s="162"/>
    </row>
    <row r="64" spans="2:39" s="47" customFormat="1" ht="20.100000000000001" customHeight="1">
      <c r="B64" s="159"/>
      <c r="C64" s="162"/>
      <c r="D64" s="162"/>
      <c r="E64" s="162"/>
      <c r="F64" s="162"/>
      <c r="G64" s="162"/>
      <c r="H64" s="162"/>
      <c r="I64" s="162"/>
      <c r="J64" s="162"/>
      <c r="K64" s="162"/>
      <c r="L64" s="162"/>
      <c r="M64" s="162"/>
      <c r="N64" s="162"/>
    </row>
    <row r="65" spans="2:38" s="47" customFormat="1" ht="20.100000000000001" customHeight="1">
      <c r="B65" s="159"/>
      <c r="C65" s="163"/>
      <c r="D65" s="163"/>
      <c r="E65" s="163"/>
      <c r="F65" s="163"/>
      <c r="G65" s="163"/>
      <c r="H65" s="163"/>
      <c r="I65" s="163"/>
      <c r="J65" s="163"/>
      <c r="K65" s="163"/>
      <c r="L65" s="163"/>
      <c r="M65" s="163"/>
      <c r="N65" s="163"/>
    </row>
    <row r="66" spans="2:38">
      <c r="B66" s="153"/>
      <c r="C66" s="153"/>
      <c r="D66" s="153"/>
      <c r="E66" s="153"/>
      <c r="F66" s="153"/>
      <c r="G66" s="153"/>
      <c r="H66" s="153"/>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row>
    <row r="67" spans="2:38">
      <c r="B67" s="86"/>
      <c r="C67" s="86"/>
      <c r="D67" s="86"/>
      <c r="E67" s="86"/>
      <c r="F67" s="86"/>
      <c r="G67" s="86"/>
      <c r="H67" s="86"/>
      <c r="I67" s="47"/>
      <c r="J67" s="47"/>
      <c r="K67" s="47"/>
      <c r="L67" s="47"/>
      <c r="M67" s="47"/>
      <c r="N67" s="47"/>
    </row>
    <row r="68" spans="2:38" hidden="1">
      <c r="B68" s="86"/>
      <c r="C68" s="86"/>
      <c r="D68" s="86"/>
      <c r="E68" s="86"/>
      <c r="F68" s="86"/>
      <c r="G68" s="86"/>
      <c r="H68" s="86"/>
      <c r="I68" s="47"/>
      <c r="J68" s="47"/>
      <c r="K68" s="47"/>
      <c r="L68" s="47"/>
      <c r="M68" s="47"/>
      <c r="N68" s="47"/>
    </row>
    <row r="69" spans="2:38">
      <c r="B69" s="47"/>
    </row>
    <row r="70" spans="2:38"/>
    <row r="71" spans="2:38"/>
    <row r="72" spans="2:38"/>
    <row r="73" spans="2:38"/>
    <row r="74" spans="2:38"/>
    <row r="75" spans="2:38"/>
    <row r="76" spans="2:38"/>
    <row r="77" spans="2:38"/>
    <row r="78" spans="2:38" hidden="1"/>
    <row r="79" spans="2:38"/>
    <row r="80" spans="2:38"/>
  </sheetData>
  <mergeCells count="24">
    <mergeCell ref="W6:X6"/>
    <mergeCell ref="M6:N6"/>
    <mergeCell ref="O6:P6"/>
    <mergeCell ref="Q6:R6"/>
    <mergeCell ref="S6:T6"/>
    <mergeCell ref="U6:V6"/>
    <mergeCell ref="C6:D6"/>
    <mergeCell ref="E6:F6"/>
    <mergeCell ref="G6:H6"/>
    <mergeCell ref="I6:J6"/>
    <mergeCell ref="K6:L6"/>
    <mergeCell ref="AG5:AL5"/>
    <mergeCell ref="Y6:Z6"/>
    <mergeCell ref="AA6:AB6"/>
    <mergeCell ref="AC6:AD6"/>
    <mergeCell ref="AE6:AF6"/>
    <mergeCell ref="AG6:AH6"/>
    <mergeCell ref="AI6:AJ6"/>
    <mergeCell ref="AK6:AL6"/>
    <mergeCell ref="C5:H5"/>
    <mergeCell ref="I5:N5"/>
    <mergeCell ref="O5:T5"/>
    <mergeCell ref="U5:Z5"/>
    <mergeCell ref="AA5:AF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porcentajes&amp;R&amp;G</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2"/>
  <sheetViews>
    <sheetView showGridLines="0" zoomScaleNormal="100" zoomScaleSheetLayoutView="85"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0" defaultRowHeight="12" zeroHeight="1"/>
  <cols>
    <col min="1" max="1" width="5.7109375" style="56" customWidth="1"/>
    <col min="2" max="2" width="35.7109375" style="56" customWidth="1"/>
    <col min="3" max="14" width="16.7109375" style="56" customWidth="1"/>
    <col min="15" max="16384" width="0" style="56" hidden="1"/>
  </cols>
  <sheetData>
    <row r="1" spans="1:15" ht="90" customHeight="1"/>
    <row r="2" spans="1:15" s="168" customFormat="1" ht="24.95" customHeight="1">
      <c r="A2" s="167"/>
      <c r="B2" s="528" t="s">
        <v>73</v>
      </c>
    </row>
    <row r="3" spans="1:15" s="96" customFormat="1" ht="24.95" customHeight="1">
      <c r="A3" s="97"/>
      <c r="B3" s="262" t="s">
        <v>74</v>
      </c>
      <c r="C3" s="98"/>
      <c r="D3" s="99"/>
      <c r="E3" s="99"/>
      <c r="F3" s="100"/>
      <c r="G3" s="101"/>
      <c r="H3" s="101"/>
      <c r="I3" s="98"/>
      <c r="J3" s="98"/>
      <c r="K3" s="98"/>
      <c r="L3" s="98"/>
      <c r="M3" s="98"/>
      <c r="N3" s="98"/>
      <c r="O3" s="98">
        <v>1.58534433534839</v>
      </c>
    </row>
    <row r="4" spans="1:15" s="96" customFormat="1" ht="5.0999999999999996" customHeight="1">
      <c r="A4" s="97"/>
      <c r="B4" s="169"/>
      <c r="C4" s="98"/>
      <c r="D4" s="99"/>
      <c r="E4" s="99"/>
      <c r="F4" s="100"/>
      <c r="G4" s="101"/>
      <c r="H4" s="101"/>
      <c r="I4" s="98"/>
      <c r="J4" s="98"/>
      <c r="K4" s="98"/>
      <c r="L4" s="98"/>
      <c r="M4" s="98"/>
      <c r="N4" s="98"/>
      <c r="O4" s="98"/>
    </row>
    <row r="5" spans="1:15" s="112" customFormat="1" ht="24" customHeight="1">
      <c r="B5" s="263"/>
      <c r="C5" s="847" t="s">
        <v>118</v>
      </c>
      <c r="D5" s="848"/>
      <c r="E5" s="849"/>
      <c r="F5" s="847" t="s">
        <v>119</v>
      </c>
      <c r="G5" s="848"/>
      <c r="H5" s="849"/>
    </row>
    <row r="6" spans="1:15" s="113" customFormat="1" ht="20.100000000000001" customHeight="1">
      <c r="B6" s="264"/>
      <c r="C6" s="265" t="s">
        <v>196</v>
      </c>
      <c r="D6" s="266" t="s">
        <v>197</v>
      </c>
      <c r="E6" s="267" t="s">
        <v>198</v>
      </c>
      <c r="F6" s="265" t="s">
        <v>196</v>
      </c>
      <c r="G6" s="266" t="s">
        <v>197</v>
      </c>
      <c r="H6" s="267" t="s">
        <v>198</v>
      </c>
    </row>
    <row r="7" spans="1:15" s="57" customFormat="1" ht="20.100000000000001" customHeight="1">
      <c r="A7" s="58"/>
      <c r="B7" s="447" t="s">
        <v>201</v>
      </c>
      <c r="C7" s="448">
        <v>1.6765437335750515</v>
      </c>
      <c r="D7" s="449">
        <v>1.7057463592588511</v>
      </c>
      <c r="E7" s="450">
        <v>1.6912041607345056</v>
      </c>
      <c r="F7" s="448">
        <v>15.808431736771944</v>
      </c>
      <c r="G7" s="449">
        <v>15.892262721677378</v>
      </c>
      <c r="H7" s="450">
        <v>15.756320346914924</v>
      </c>
    </row>
    <row r="8" spans="1:15" s="57" customFormat="1" ht="20.100000000000001" customHeight="1">
      <c r="A8" s="58"/>
      <c r="B8" s="438" t="s">
        <v>44</v>
      </c>
      <c r="C8" s="439">
        <v>2.2048404525717364</v>
      </c>
      <c r="D8" s="440">
        <v>2.3266935893522556</v>
      </c>
      <c r="E8" s="441">
        <v>2.3119799409129511</v>
      </c>
      <c r="F8" s="439">
        <v>24.313852459632528</v>
      </c>
      <c r="G8" s="440">
        <v>23.939235929750357</v>
      </c>
      <c r="H8" s="441">
        <v>23.696628185545809</v>
      </c>
    </row>
    <row r="9" spans="1:15" s="57" customFormat="1" ht="20.100000000000001" customHeight="1">
      <c r="A9" s="58"/>
      <c r="B9" s="438" t="s">
        <v>45</v>
      </c>
      <c r="C9" s="439">
        <v>1.480278427929808</v>
      </c>
      <c r="D9" s="440">
        <v>1.5217777777808614</v>
      </c>
      <c r="E9" s="441">
        <v>1.5309835315574232</v>
      </c>
      <c r="F9" s="439">
        <v>15.940132292967435</v>
      </c>
      <c r="G9" s="440">
        <v>15.900446406252591</v>
      </c>
      <c r="H9" s="441">
        <v>15.952541189519101</v>
      </c>
    </row>
    <row r="10" spans="1:15" s="57" customFormat="1" ht="20.100000000000001" customHeight="1">
      <c r="A10" s="58"/>
      <c r="B10" s="438" t="s">
        <v>46</v>
      </c>
      <c r="C10" s="439">
        <v>1.5059410211536057</v>
      </c>
      <c r="D10" s="440">
        <v>1.4236026626036731</v>
      </c>
      <c r="E10" s="441">
        <v>1.4155386565120198</v>
      </c>
      <c r="F10" s="439">
        <v>10.99993867046237</v>
      </c>
      <c r="G10" s="440">
        <v>11.567540186278819</v>
      </c>
      <c r="H10" s="441">
        <v>11.613057425979409</v>
      </c>
    </row>
    <row r="11" spans="1:15" s="59" customFormat="1" ht="20.100000000000001" customHeight="1">
      <c r="A11" s="58"/>
      <c r="B11" s="442" t="s">
        <v>48</v>
      </c>
      <c r="C11" s="443">
        <v>1.8824941585308921</v>
      </c>
      <c r="D11" s="444">
        <v>2.4428084990615337</v>
      </c>
      <c r="E11" s="445">
        <v>2.4765086256600961</v>
      </c>
      <c r="F11" s="443">
        <v>22.431242142694067</v>
      </c>
      <c r="G11" s="444">
        <v>26.245490823983332</v>
      </c>
      <c r="H11" s="445">
        <v>26.356100399667238</v>
      </c>
    </row>
    <row r="12" spans="1:15" s="57" customFormat="1" ht="20.100000000000001" customHeight="1">
      <c r="A12" s="58"/>
      <c r="B12" s="438" t="s">
        <v>40</v>
      </c>
      <c r="C12" s="439">
        <v>0.66174166303630211</v>
      </c>
      <c r="D12" s="440">
        <v>0.97699879762952646</v>
      </c>
      <c r="E12" s="441">
        <v>0.9366560631646299</v>
      </c>
      <c r="F12" s="439">
        <v>8.2223467781670596</v>
      </c>
      <c r="G12" s="440">
        <v>12.444745793829449</v>
      </c>
      <c r="H12" s="441">
        <v>11.905487965701525</v>
      </c>
    </row>
    <row r="13" spans="1:15" s="57" customFormat="1" ht="20.100000000000001" customHeight="1">
      <c r="A13" s="58"/>
      <c r="B13" s="438" t="s">
        <v>43</v>
      </c>
      <c r="C13" s="439">
        <v>1.7955790253230661</v>
      </c>
      <c r="D13" s="440">
        <v>0.98670049502872259</v>
      </c>
      <c r="E13" s="441">
        <v>0.98721872032309155</v>
      </c>
      <c r="F13" s="439">
        <v>17.348467903728523</v>
      </c>
      <c r="G13" s="440">
        <v>10.641852336604449</v>
      </c>
      <c r="H13" s="441">
        <v>10.647023767691898</v>
      </c>
    </row>
    <row r="14" spans="1:15" s="57" customFormat="1" ht="20.100000000000001" customHeight="1">
      <c r="A14" s="58"/>
      <c r="B14" s="438" t="s">
        <v>30</v>
      </c>
      <c r="C14" s="439">
        <v>3.8777137390889198</v>
      </c>
      <c r="D14" s="440">
        <v>2.1129536292278113</v>
      </c>
      <c r="E14" s="441">
        <v>1.9482467472039047</v>
      </c>
      <c r="F14" s="439">
        <v>13.82076981942936</v>
      </c>
      <c r="G14" s="440">
        <v>7.771617441311685</v>
      </c>
      <c r="H14" s="441">
        <v>7.2445920820303105</v>
      </c>
    </row>
    <row r="15" spans="1:15" s="59" customFormat="1" ht="20.100000000000001" customHeight="1">
      <c r="A15" s="58"/>
      <c r="B15" s="438" t="s">
        <v>55</v>
      </c>
      <c r="C15" s="439">
        <v>2.4121929710152332</v>
      </c>
      <c r="D15" s="440">
        <v>2.5214032066999539</v>
      </c>
      <c r="E15" s="441">
        <v>2.4974492207414607</v>
      </c>
      <c r="F15" s="439">
        <v>18.989415978873051</v>
      </c>
      <c r="G15" s="440">
        <v>19.41499837202144</v>
      </c>
      <c r="H15" s="441">
        <v>19.192391709193359</v>
      </c>
    </row>
    <row r="16" spans="1:15" s="59" customFormat="1" ht="20.100000000000001" customHeight="1">
      <c r="A16" s="58"/>
      <c r="B16" s="438" t="s">
        <v>52</v>
      </c>
      <c r="C16" s="439">
        <v>1.9243804128288928</v>
      </c>
      <c r="D16" s="440">
        <v>1.5319344871571641</v>
      </c>
      <c r="E16" s="441">
        <v>1.4099353763162219</v>
      </c>
      <c r="F16" s="439">
        <v>15.807778832670033</v>
      </c>
      <c r="G16" s="440">
        <v>12.720960367285365</v>
      </c>
      <c r="H16" s="441">
        <v>11.737578863310674</v>
      </c>
    </row>
    <row r="17" spans="1:8" s="57" customFormat="1" ht="20.100000000000001" customHeight="1">
      <c r="A17" s="58"/>
      <c r="B17" s="438" t="s">
        <v>62</v>
      </c>
      <c r="C17" s="439">
        <v>0.46232109436746521</v>
      </c>
      <c r="D17" s="440">
        <v>0.46060940748498747</v>
      </c>
      <c r="E17" s="441">
        <v>0.4609972544006174</v>
      </c>
      <c r="F17" s="439">
        <v>6.3016758850657233</v>
      </c>
      <c r="G17" s="440">
        <v>6.289814505299546</v>
      </c>
      <c r="H17" s="441">
        <v>6.3961678219530587</v>
      </c>
    </row>
    <row r="18" spans="1:8" s="57" customFormat="1" ht="20.100000000000001" customHeight="1">
      <c r="A18" s="58"/>
      <c r="B18" s="438" t="s">
        <v>54</v>
      </c>
      <c r="C18" s="439">
        <v>2.8227123227996689</v>
      </c>
      <c r="D18" s="440">
        <v>2.7127650610111012</v>
      </c>
      <c r="E18" s="441">
        <v>2.7722180846358739</v>
      </c>
      <c r="F18" s="439">
        <v>19.985459804871557</v>
      </c>
      <c r="G18" s="440">
        <v>19.993412139115847</v>
      </c>
      <c r="H18" s="441">
        <v>20.439979470658113</v>
      </c>
    </row>
    <row r="19" spans="1:8" s="57" customFormat="1" ht="20.100000000000001" customHeight="1">
      <c r="A19" s="58"/>
      <c r="B19" s="438" t="s">
        <v>31</v>
      </c>
      <c r="C19" s="439">
        <v>0.30571882652184601</v>
      </c>
      <c r="D19" s="440">
        <v>0.49503532339060763</v>
      </c>
      <c r="E19" s="441">
        <v>0.7661448892547531</v>
      </c>
      <c r="F19" s="439">
        <v>5.732684307858551</v>
      </c>
      <c r="G19" s="440">
        <v>6.8663950140599628</v>
      </c>
      <c r="H19" s="441">
        <v>10.308258638148983</v>
      </c>
    </row>
    <row r="20" spans="1:8" s="57" customFormat="1" ht="20.100000000000001" customHeight="1">
      <c r="A20" s="58"/>
      <c r="B20" s="532" t="s">
        <v>47</v>
      </c>
      <c r="C20" s="439">
        <v>0.24098613650643638</v>
      </c>
      <c r="D20" s="440">
        <v>0.3928954662225389</v>
      </c>
      <c r="E20" s="441">
        <v>0.32005759643216641</v>
      </c>
      <c r="F20" s="439">
        <v>7.7116513964363396</v>
      </c>
      <c r="G20" s="440">
        <v>8.8767970680585542</v>
      </c>
      <c r="H20" s="441">
        <v>7.1128822688214228</v>
      </c>
    </row>
    <row r="21" spans="1:8" s="57" customFormat="1" ht="20.100000000000001" customHeight="1">
      <c r="A21" s="58"/>
      <c r="B21" s="438" t="s">
        <v>32</v>
      </c>
      <c r="C21" s="439">
        <v>0.80554496558695643</v>
      </c>
      <c r="D21" s="440">
        <v>1.0971449604773742</v>
      </c>
      <c r="E21" s="441">
        <v>1.0805756882181179</v>
      </c>
      <c r="F21" s="439">
        <v>12.47145604585041</v>
      </c>
      <c r="G21" s="440">
        <v>16.651875013434285</v>
      </c>
      <c r="H21" s="441">
        <v>16.179580308521821</v>
      </c>
    </row>
    <row r="22" spans="1:8" s="57" customFormat="1" ht="20.100000000000001" customHeight="1">
      <c r="A22" s="58"/>
      <c r="B22" s="438" t="s">
        <v>42</v>
      </c>
      <c r="C22" s="439">
        <v>0.33638683616203841</v>
      </c>
      <c r="D22" s="440">
        <v>0.47480612515130316</v>
      </c>
      <c r="E22" s="441">
        <v>0.48052285054948518</v>
      </c>
      <c r="F22" s="439">
        <v>5.8141413349213824</v>
      </c>
      <c r="G22" s="440">
        <v>8.0149242306538451</v>
      </c>
      <c r="H22" s="441">
        <v>7.9867281108299215</v>
      </c>
    </row>
    <row r="23" spans="1:8" s="57" customFormat="1" ht="20.100000000000001" customHeight="1">
      <c r="A23" s="58"/>
      <c r="B23" s="438" t="s">
        <v>41</v>
      </c>
      <c r="C23" s="439">
        <v>0.71994250433638596</v>
      </c>
      <c r="D23" s="440">
        <v>0.88888331221606609</v>
      </c>
      <c r="E23" s="441">
        <v>0.94738324740106983</v>
      </c>
      <c r="F23" s="439">
        <v>12.92367461015942</v>
      </c>
      <c r="G23" s="440">
        <v>15.504573512518052</v>
      </c>
      <c r="H23" s="441">
        <v>16.188380931171217</v>
      </c>
    </row>
    <row r="24" spans="1:8" s="57" customFormat="1" ht="20.100000000000001" customHeight="1">
      <c r="A24" s="58"/>
      <c r="B24" s="438" t="s">
        <v>128</v>
      </c>
      <c r="C24" s="439">
        <v>1.0733330208137151</v>
      </c>
      <c r="D24" s="440">
        <v>0.33693295537965257</v>
      </c>
      <c r="E24" s="441">
        <v>0.25879409114079593</v>
      </c>
      <c r="F24" s="439">
        <v>17.789286885170249</v>
      </c>
      <c r="G24" s="440">
        <v>25.058414795449352</v>
      </c>
      <c r="H24" s="441">
        <v>20.079085037487808</v>
      </c>
    </row>
    <row r="25" spans="1:8" s="57" customFormat="1" ht="20.100000000000001" customHeight="1">
      <c r="A25" s="58"/>
      <c r="B25" s="438" t="s">
        <v>49</v>
      </c>
      <c r="C25" s="439">
        <v>1.2381838465408506</v>
      </c>
      <c r="D25" s="440">
        <v>0.18896114392464669</v>
      </c>
      <c r="E25" s="441">
        <v>5.1827596654739488E-3</v>
      </c>
      <c r="F25" s="439">
        <v>13.090284949742816</v>
      </c>
      <c r="G25" s="440">
        <v>1.9747335470715395</v>
      </c>
      <c r="H25" s="441">
        <v>5.5028468901451931E-2</v>
      </c>
    </row>
    <row r="26" spans="1:8" s="57" customFormat="1" ht="20.100000000000001" customHeight="1">
      <c r="A26" s="58"/>
      <c r="B26" s="533" t="s">
        <v>71</v>
      </c>
      <c r="C26" s="439">
        <v>3.299375981810917</v>
      </c>
      <c r="D26" s="440">
        <v>3.6477317072260753</v>
      </c>
      <c r="E26" s="441">
        <v>3.5959708186830164</v>
      </c>
      <c r="F26" s="439">
        <v>23.395084190218672</v>
      </c>
      <c r="G26" s="440">
        <v>24.708664752965696</v>
      </c>
      <c r="H26" s="441">
        <v>24.175497054707826</v>
      </c>
    </row>
    <row r="27" spans="1:8" s="57" customFormat="1" ht="20.100000000000001" customHeight="1">
      <c r="A27" s="58"/>
      <c r="B27" s="438" t="s">
        <v>53</v>
      </c>
      <c r="C27" s="439">
        <v>1.4294480806086707</v>
      </c>
      <c r="D27" s="440">
        <v>1.3279979808484415</v>
      </c>
      <c r="E27" s="441">
        <v>1.3213594843004335</v>
      </c>
      <c r="F27" s="439">
        <v>18.101551738415719</v>
      </c>
      <c r="G27" s="440">
        <v>15.019341637038966</v>
      </c>
      <c r="H27" s="441">
        <v>14.828258513051139</v>
      </c>
    </row>
    <row r="28" spans="1:8" s="57" customFormat="1" ht="20.100000000000001" customHeight="1">
      <c r="A28" s="58"/>
      <c r="B28" s="438" t="s">
        <v>105</v>
      </c>
      <c r="C28" s="439">
        <v>-1.308622451764802</v>
      </c>
      <c r="D28" s="440">
        <v>0.12003078754408351</v>
      </c>
      <c r="E28" s="441">
        <v>0.11758875943964782</v>
      </c>
      <c r="F28" s="439">
        <v>-7.4170474246812006</v>
      </c>
      <c r="G28" s="440">
        <v>0.66201099491246684</v>
      </c>
      <c r="H28" s="441">
        <v>0.66484705555405721</v>
      </c>
    </row>
    <row r="29" spans="1:8" s="57" customFormat="1" ht="20.100000000000001" customHeight="1">
      <c r="A29" s="58"/>
      <c r="B29" s="438" t="s">
        <v>34</v>
      </c>
      <c r="C29" s="439">
        <v>1.0153607319778317</v>
      </c>
      <c r="D29" s="440">
        <v>0.72980056321632047</v>
      </c>
      <c r="E29" s="441">
        <v>0.71016262091311122</v>
      </c>
      <c r="F29" s="439">
        <v>11.705522110618146</v>
      </c>
      <c r="G29" s="440">
        <v>8.34440252380519</v>
      </c>
      <c r="H29" s="441">
        <v>8.1735194498872321</v>
      </c>
    </row>
    <row r="30" spans="1:8" s="57" customFormat="1" ht="20.100000000000001" customHeight="1">
      <c r="A30" s="58"/>
      <c r="B30" s="438" t="s">
        <v>51</v>
      </c>
      <c r="C30" s="439">
        <v>0.89255407540487719</v>
      </c>
      <c r="D30" s="440">
        <v>1.093661176596985</v>
      </c>
      <c r="E30" s="441">
        <v>1.0952456470694003</v>
      </c>
      <c r="F30" s="439">
        <v>14.583432722578186</v>
      </c>
      <c r="G30" s="440">
        <v>18.852775307149756</v>
      </c>
      <c r="H30" s="441">
        <v>18.604533894513452</v>
      </c>
    </row>
    <row r="31" spans="1:8" s="57" customFormat="1" ht="20.100000000000001" customHeight="1">
      <c r="A31" s="58"/>
      <c r="B31" s="438" t="s">
        <v>50</v>
      </c>
      <c r="C31" s="439">
        <v>1.8560912504277338</v>
      </c>
      <c r="D31" s="440">
        <v>-1.7553461886045025E-2</v>
      </c>
      <c r="E31" s="441">
        <v>-4.6861359275246442E-2</v>
      </c>
      <c r="F31" s="439">
        <v>14.010948943259944</v>
      </c>
      <c r="G31" s="440">
        <v>-0.13768618279491676</v>
      </c>
      <c r="H31" s="441">
        <v>-0.367258447727216</v>
      </c>
    </row>
    <row r="32" spans="1:8" s="57" customFormat="1" ht="20.100000000000001" customHeight="1">
      <c r="A32" s="58"/>
      <c r="B32" s="438" t="s">
        <v>38</v>
      </c>
      <c r="C32" s="439">
        <v>1.0315264238199113</v>
      </c>
      <c r="D32" s="440">
        <v>1.2594809445738002</v>
      </c>
      <c r="E32" s="441">
        <v>1.2363806488472922</v>
      </c>
      <c r="F32" s="439">
        <v>10.989159670656813</v>
      </c>
      <c r="G32" s="440">
        <v>13.370970466388213</v>
      </c>
      <c r="H32" s="441">
        <v>13.145335328666924</v>
      </c>
    </row>
    <row r="33" spans="1:132" s="57" customFormat="1" ht="20.100000000000001" customHeight="1">
      <c r="A33" s="58"/>
      <c r="B33" s="438" t="s">
        <v>129</v>
      </c>
      <c r="C33" s="439">
        <v>5.4746823225488475E-2</v>
      </c>
      <c r="D33" s="440">
        <v>-5.8938362639104694E-3</v>
      </c>
      <c r="E33" s="441">
        <v>-3.9457792808669796E-2</v>
      </c>
      <c r="F33" s="439">
        <v>0.96479518175091872</v>
      </c>
      <c r="G33" s="440">
        <v>-0.11039699509627589</v>
      </c>
      <c r="H33" s="441">
        <v>-0.7444665662029929</v>
      </c>
    </row>
    <row r="34" spans="1:132" s="57" customFormat="1" ht="20.100000000000001" customHeight="1">
      <c r="A34" s="58"/>
      <c r="B34" s="438" t="s">
        <v>28</v>
      </c>
      <c r="C34" s="439">
        <v>1.3899672797851785</v>
      </c>
      <c r="D34" s="440">
        <v>1.4997947242553116</v>
      </c>
      <c r="E34" s="441">
        <v>1.4177484905293378</v>
      </c>
      <c r="F34" s="439">
        <v>22.286095613585513</v>
      </c>
      <c r="G34" s="440">
        <v>21.964349564367264</v>
      </c>
      <c r="H34" s="441">
        <v>20.439934995408983</v>
      </c>
    </row>
    <row r="35" spans="1:132" s="57" customFormat="1" ht="20.100000000000001" customHeight="1">
      <c r="A35" s="58"/>
      <c r="B35" s="438" t="s">
        <v>29</v>
      </c>
      <c r="C35" s="439">
        <v>6.7713912556490827</v>
      </c>
      <c r="D35" s="440">
        <v>6.9449183399113545</v>
      </c>
      <c r="E35" s="441">
        <v>7.0801015032608081</v>
      </c>
      <c r="F35" s="439">
        <v>16.460463276829966</v>
      </c>
      <c r="G35" s="440">
        <v>19.236945390900068</v>
      </c>
      <c r="H35" s="441">
        <v>19.737408667399322</v>
      </c>
    </row>
    <row r="36" spans="1:132" s="57" customFormat="1" ht="20.100000000000001" customHeight="1">
      <c r="A36" s="58"/>
      <c r="B36" s="438" t="s">
        <v>130</v>
      </c>
      <c r="C36" s="439">
        <v>1.5829897781190847</v>
      </c>
      <c r="D36" s="440">
        <v>1.8787946983369979</v>
      </c>
      <c r="E36" s="441">
        <v>1.7412765433884925</v>
      </c>
      <c r="F36" s="439">
        <v>10.260070321702729</v>
      </c>
      <c r="G36" s="440">
        <v>11.353090037541975</v>
      </c>
      <c r="H36" s="441">
        <v>10.369343204709233</v>
      </c>
    </row>
    <row r="37" spans="1:132" s="57" customFormat="1" ht="20.100000000000001" customHeight="1">
      <c r="A37" s="58"/>
      <c r="B37" s="438" t="s">
        <v>39</v>
      </c>
      <c r="C37" s="439">
        <v>1.4540951836929723</v>
      </c>
      <c r="D37" s="440">
        <v>1.4599970874429298</v>
      </c>
      <c r="E37" s="441">
        <v>1.4992382167200433</v>
      </c>
      <c r="F37" s="439">
        <v>15.229219004223712</v>
      </c>
      <c r="G37" s="440">
        <v>13.758734401553644</v>
      </c>
      <c r="H37" s="441">
        <v>14.030045945494193</v>
      </c>
    </row>
    <row r="38" spans="1:132" s="57" customFormat="1" ht="20.100000000000001" customHeight="1">
      <c r="A38" s="58"/>
      <c r="B38" s="438" t="s">
        <v>107</v>
      </c>
      <c r="C38" s="439">
        <v>1.3171191156139868</v>
      </c>
      <c r="D38" s="440">
        <v>1.532336395920558</v>
      </c>
      <c r="E38" s="441">
        <v>1.5739115032766042</v>
      </c>
      <c r="F38" s="439">
        <v>18.646481753641485</v>
      </c>
      <c r="G38" s="440">
        <v>18.547279137746916</v>
      </c>
      <c r="H38" s="441">
        <v>18.831694716142795</v>
      </c>
    </row>
    <row r="39" spans="1:132" s="57" customFormat="1" ht="20.100000000000001" customHeight="1">
      <c r="A39" s="58"/>
      <c r="B39" s="438" t="s">
        <v>27</v>
      </c>
      <c r="C39" s="439">
        <v>-9.9446122628955164E-2</v>
      </c>
      <c r="D39" s="440">
        <v>5.5869759954560552</v>
      </c>
      <c r="E39" s="441">
        <v>5.116682100414863</v>
      </c>
      <c r="F39" s="439">
        <v>-0.30269410382980722</v>
      </c>
      <c r="G39" s="440">
        <v>16.032773140031487</v>
      </c>
      <c r="H39" s="441">
        <v>14.504296581173362</v>
      </c>
    </row>
    <row r="40" spans="1:132" s="57" customFormat="1" ht="20.100000000000001" customHeight="1">
      <c r="A40" s="58"/>
      <c r="B40" s="438" t="s">
        <v>126</v>
      </c>
      <c r="C40" s="439">
        <v>0.86993293487219892</v>
      </c>
      <c r="D40" s="440">
        <v>1.0731978529328567</v>
      </c>
      <c r="E40" s="441">
        <v>0.83186872844810777</v>
      </c>
      <c r="F40" s="439">
        <v>8.3439441102337231</v>
      </c>
      <c r="G40" s="440">
        <v>10.129996935767194</v>
      </c>
      <c r="H40" s="441">
        <v>7.858688130511676</v>
      </c>
    </row>
    <row r="41" spans="1:132" s="57" customFormat="1" ht="20.100000000000001" customHeight="1">
      <c r="A41" s="58"/>
      <c r="B41" s="438" t="s">
        <v>33</v>
      </c>
      <c r="C41" s="439">
        <v>3.6661139167237775</v>
      </c>
      <c r="D41" s="440">
        <v>2.653798980974921</v>
      </c>
      <c r="E41" s="441">
        <v>2.6031167884750737</v>
      </c>
      <c r="F41" s="439">
        <v>13.14311865956714</v>
      </c>
      <c r="G41" s="440">
        <v>9.0608162762574818</v>
      </c>
      <c r="H41" s="441">
        <v>8.9883653044981013</v>
      </c>
    </row>
    <row r="42" spans="1:132" s="57" customFormat="1" ht="20.100000000000001" customHeight="1">
      <c r="A42" s="58"/>
      <c r="B42" s="446" t="s">
        <v>36</v>
      </c>
      <c r="C42" s="443">
        <v>0.1632326252348997</v>
      </c>
      <c r="D42" s="444">
        <v>0.90532647648262354</v>
      </c>
      <c r="E42" s="445">
        <v>0.86713330365957675</v>
      </c>
      <c r="F42" s="443">
        <v>1.2921235407394145</v>
      </c>
      <c r="G42" s="444">
        <v>7.7158364333655225</v>
      </c>
      <c r="H42" s="445">
        <v>7.6449754653195274</v>
      </c>
    </row>
    <row r="43" spans="1:132" s="57" customFormat="1" ht="20.100000000000001" customHeight="1">
      <c r="A43" s="58"/>
      <c r="B43" s="438" t="s">
        <v>110</v>
      </c>
      <c r="C43" s="439">
        <v>5.2945024068941901E-2</v>
      </c>
      <c r="D43" s="440">
        <v>3.2945031743871742</v>
      </c>
      <c r="E43" s="441">
        <v>2.5694144945580724</v>
      </c>
      <c r="F43" s="439">
        <v>8.1071344413279539E-2</v>
      </c>
      <c r="G43" s="440">
        <v>8.2350297417699085</v>
      </c>
      <c r="H43" s="441">
        <v>6.5434872112702189</v>
      </c>
    </row>
    <row r="44" spans="1:132" s="57" customFormat="1" ht="20.100000000000001" customHeight="1">
      <c r="A44" s="58"/>
      <c r="B44" s="438" t="s">
        <v>65</v>
      </c>
      <c r="C44" s="439">
        <v>6.8345431330458617E-2</v>
      </c>
      <c r="D44" s="440">
        <v>-1.087981140243018</v>
      </c>
      <c r="E44" s="441">
        <v>-1.1342558865828496</v>
      </c>
      <c r="F44" s="439">
        <v>0.38754601176379716</v>
      </c>
      <c r="G44" s="440">
        <v>-6.9201892077506004</v>
      </c>
      <c r="H44" s="441">
        <v>-7.2623356411704618</v>
      </c>
    </row>
    <row r="45" spans="1:132" s="57" customFormat="1" ht="20.100000000000001" customHeight="1">
      <c r="A45" s="58"/>
      <c r="B45" s="438" t="s">
        <v>124</v>
      </c>
      <c r="C45" s="439">
        <v>-4.9611111582584435</v>
      </c>
      <c r="D45" s="440">
        <v>-7.0928627784507077</v>
      </c>
      <c r="E45" s="441">
        <v>-7.5322517800635964</v>
      </c>
      <c r="F45" s="439">
        <v>-38.907338596500239</v>
      </c>
      <c r="G45" s="440">
        <v>-65.925794709882339</v>
      </c>
      <c r="H45" s="441">
        <v>-70.959991234582375</v>
      </c>
    </row>
    <row r="46" spans="1:132" s="57" customFormat="1" ht="20.100000000000001" customHeight="1">
      <c r="A46" s="58"/>
      <c r="B46" s="438" t="s">
        <v>89</v>
      </c>
      <c r="C46" s="439">
        <v>7.6378362647443368E-2</v>
      </c>
      <c r="D46" s="440">
        <v>0.3246049313462821</v>
      </c>
      <c r="E46" s="441">
        <v>0.31922897531155991</v>
      </c>
      <c r="F46" s="439">
        <v>0.48622263673590588</v>
      </c>
      <c r="G46" s="440">
        <v>2.1746305539916153</v>
      </c>
      <c r="H46" s="441">
        <v>2.1365070541438764</v>
      </c>
    </row>
    <row r="47" spans="1:132" s="60" customFormat="1" ht="20.100000000000001" customHeight="1">
      <c r="A47" s="58"/>
      <c r="B47" s="438" t="s">
        <v>37</v>
      </c>
      <c r="C47" s="439">
        <v>1.5287696363310375</v>
      </c>
      <c r="D47" s="440">
        <v>2.9484145230777159</v>
      </c>
      <c r="E47" s="441">
        <v>3.1901225693440769</v>
      </c>
      <c r="F47" s="439">
        <v>4.5774457688636403</v>
      </c>
      <c r="G47" s="440">
        <v>7.9258830348530251</v>
      </c>
      <c r="H47" s="441">
        <v>8.5524498801263462</v>
      </c>
      <c r="I47" s="57"/>
      <c r="J47" s="57"/>
      <c r="K47" s="57"/>
      <c r="L47" s="57"/>
      <c r="M47" s="57"/>
      <c r="N47" s="57"/>
      <c r="O47" s="57"/>
      <c r="P47" s="57"/>
      <c r="Q47" s="57"/>
      <c r="R47" s="57"/>
      <c r="S47" s="57"/>
      <c r="T47" s="57"/>
      <c r="U47" s="57"/>
      <c r="V47" s="57"/>
      <c r="W47" s="57"/>
      <c r="X47" s="57"/>
      <c r="Y47" s="57"/>
      <c r="Z47" s="57"/>
      <c r="AA47" s="57"/>
      <c r="AB47" s="57"/>
      <c r="AC47" s="57"/>
      <c r="AD47" s="57"/>
      <c r="AE47" s="57"/>
      <c r="AF47" s="57"/>
      <c r="AG47" s="57"/>
      <c r="AH47" s="57"/>
      <c r="AI47" s="57"/>
      <c r="AJ47" s="57"/>
      <c r="AK47" s="57"/>
      <c r="AL47" s="57"/>
      <c r="AM47" s="57"/>
      <c r="AN47" s="57"/>
      <c r="AO47" s="57"/>
      <c r="AP47" s="57"/>
      <c r="AQ47" s="57"/>
      <c r="AR47" s="57"/>
      <c r="AS47" s="57"/>
      <c r="AT47" s="57"/>
      <c r="AU47" s="57"/>
      <c r="AV47" s="57"/>
      <c r="AW47" s="57"/>
      <c r="AX47" s="57"/>
      <c r="AY47" s="57"/>
      <c r="AZ47" s="57"/>
      <c r="BA47" s="57"/>
      <c r="BB47" s="57"/>
      <c r="BC47" s="57"/>
      <c r="BD47" s="57"/>
      <c r="BE47" s="57"/>
      <c r="BF47" s="57"/>
      <c r="BG47" s="57"/>
      <c r="BH47" s="57"/>
      <c r="BI47" s="57"/>
      <c r="BJ47" s="57"/>
      <c r="BK47" s="57"/>
      <c r="BL47" s="57"/>
      <c r="BM47" s="57"/>
      <c r="BN47" s="57"/>
      <c r="BO47" s="57"/>
      <c r="BP47" s="57"/>
      <c r="BQ47" s="57"/>
      <c r="BR47" s="57"/>
      <c r="BS47" s="57"/>
      <c r="BT47" s="57"/>
      <c r="BU47" s="57"/>
      <c r="BV47" s="57"/>
      <c r="BW47" s="57"/>
      <c r="BX47" s="57"/>
      <c r="BY47" s="57"/>
      <c r="BZ47" s="57"/>
      <c r="CA47" s="57"/>
      <c r="CB47" s="57"/>
      <c r="CC47" s="57"/>
      <c r="CD47" s="57"/>
      <c r="CE47" s="57"/>
      <c r="CF47" s="57"/>
      <c r="CG47" s="57"/>
      <c r="CH47" s="57"/>
      <c r="CI47" s="57"/>
      <c r="CJ47" s="57"/>
      <c r="CK47" s="57"/>
      <c r="CL47" s="57"/>
      <c r="CM47" s="57"/>
      <c r="CN47" s="57"/>
      <c r="CO47" s="57"/>
      <c r="CP47" s="57"/>
      <c r="CQ47" s="57"/>
      <c r="CR47" s="57"/>
      <c r="CS47" s="57"/>
      <c r="CT47" s="57"/>
      <c r="CU47" s="57"/>
      <c r="CV47" s="57"/>
      <c r="CW47" s="57"/>
      <c r="CX47" s="57"/>
      <c r="CY47" s="57"/>
      <c r="CZ47" s="57"/>
      <c r="DA47" s="57"/>
      <c r="DB47" s="57"/>
      <c r="DC47" s="57"/>
      <c r="DD47" s="57"/>
      <c r="DE47" s="57"/>
      <c r="DF47" s="57"/>
      <c r="DG47" s="57"/>
      <c r="DH47" s="57"/>
      <c r="DI47" s="57"/>
      <c r="DJ47" s="57"/>
      <c r="DK47" s="57"/>
      <c r="DL47" s="57"/>
      <c r="DM47" s="57"/>
      <c r="DN47" s="57"/>
      <c r="DO47" s="57"/>
      <c r="DP47" s="57"/>
      <c r="DQ47" s="57"/>
      <c r="DR47" s="57"/>
      <c r="DS47" s="57"/>
      <c r="DT47" s="57"/>
      <c r="DU47" s="57"/>
      <c r="DV47" s="57"/>
      <c r="DW47" s="57"/>
      <c r="DX47" s="57"/>
      <c r="DY47" s="57"/>
      <c r="DZ47" s="57"/>
      <c r="EA47" s="57"/>
      <c r="EB47" s="57"/>
    </row>
    <row r="48" spans="1:132" s="57" customFormat="1" ht="20.100000000000001" customHeight="1">
      <c r="A48" s="58"/>
      <c r="B48" s="438" t="s">
        <v>125</v>
      </c>
      <c r="C48" s="439" t="s">
        <v>200</v>
      </c>
      <c r="D48" s="440">
        <v>3.5787739167679549</v>
      </c>
      <c r="E48" s="441">
        <v>3.8943944043002365</v>
      </c>
      <c r="F48" s="439" t="s">
        <v>200</v>
      </c>
      <c r="G48" s="440">
        <v>9.9553083940806086</v>
      </c>
      <c r="H48" s="441">
        <v>10.698007475777921</v>
      </c>
      <c r="I48" s="60"/>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c r="CA48" s="60"/>
      <c r="CB48" s="60"/>
      <c r="CC48" s="60"/>
      <c r="CD48" s="60"/>
      <c r="CE48" s="60"/>
      <c r="CF48" s="60"/>
      <c r="CG48" s="60"/>
      <c r="CH48" s="60"/>
      <c r="CI48" s="60"/>
      <c r="CJ48" s="60"/>
      <c r="CK48" s="60"/>
      <c r="CL48" s="60"/>
      <c r="CM48" s="60"/>
      <c r="CN48" s="60"/>
      <c r="CO48" s="60"/>
      <c r="CP48" s="60"/>
      <c r="CQ48" s="60"/>
      <c r="CR48" s="60"/>
      <c r="CS48" s="60"/>
      <c r="CT48" s="60"/>
      <c r="CU48" s="60"/>
      <c r="CV48" s="60"/>
      <c r="CW48" s="60"/>
      <c r="CX48" s="60"/>
      <c r="CY48" s="60"/>
      <c r="CZ48" s="60"/>
      <c r="DA48" s="60"/>
      <c r="DB48" s="60"/>
      <c r="DC48" s="60"/>
      <c r="DD48" s="60"/>
      <c r="DE48" s="60"/>
      <c r="DF48" s="60"/>
      <c r="DG48" s="60"/>
      <c r="DH48" s="60"/>
      <c r="DI48" s="60"/>
      <c r="DJ48" s="60"/>
      <c r="DK48" s="60"/>
      <c r="DL48" s="60"/>
      <c r="DM48" s="60"/>
      <c r="DN48" s="60"/>
      <c r="DO48" s="60"/>
      <c r="DP48" s="60"/>
      <c r="DQ48" s="60"/>
      <c r="DR48" s="60"/>
      <c r="DS48" s="60"/>
      <c r="DT48" s="60"/>
      <c r="DU48" s="60"/>
      <c r="DV48" s="60"/>
      <c r="DW48" s="60"/>
      <c r="DX48" s="60"/>
      <c r="DY48" s="60"/>
      <c r="DZ48" s="60"/>
      <c r="EA48" s="60"/>
      <c r="EB48" s="60"/>
    </row>
    <row r="49" spans="1:132" s="57" customFormat="1" ht="20.100000000000001" customHeight="1">
      <c r="A49" s="58"/>
      <c r="B49" s="438" t="s">
        <v>103</v>
      </c>
      <c r="C49" s="439">
        <v>-0.69420586329935252</v>
      </c>
      <c r="D49" s="440">
        <v>-1.1502880787299097</v>
      </c>
      <c r="E49" s="441">
        <v>-1.3942013838129275</v>
      </c>
      <c r="F49" s="439">
        <v>-2.5539990479355739</v>
      </c>
      <c r="G49" s="440">
        <v>-4.1780646452651418</v>
      </c>
      <c r="H49" s="441">
        <v>-4.977652169213469</v>
      </c>
    </row>
    <row r="50" spans="1:132" s="57" customFormat="1" ht="20.100000000000001" customHeight="1">
      <c r="A50" s="58"/>
      <c r="B50" s="438" t="s">
        <v>131</v>
      </c>
      <c r="C50" s="439" t="s">
        <v>200</v>
      </c>
      <c r="D50" s="440">
        <v>0.53239162313448218</v>
      </c>
      <c r="E50" s="441">
        <v>0.5903086331578753</v>
      </c>
      <c r="F50" s="439" t="s">
        <v>200</v>
      </c>
      <c r="G50" s="440">
        <v>0.82939861864972075</v>
      </c>
      <c r="H50" s="441">
        <v>0.96421073121113854</v>
      </c>
    </row>
    <row r="51" spans="1:132" s="57" customFormat="1" ht="20.100000000000001" customHeight="1">
      <c r="A51" s="58"/>
      <c r="B51" s="438" t="s">
        <v>106</v>
      </c>
      <c r="C51" s="439">
        <v>-1.489816039338218</v>
      </c>
      <c r="D51" s="440">
        <v>-3.5188761419005976</v>
      </c>
      <c r="E51" s="441">
        <v>-4.5407965848378415</v>
      </c>
      <c r="F51" s="439">
        <v>-8.7639276463492397</v>
      </c>
      <c r="G51" s="440">
        <v>-18.957139475502338</v>
      </c>
      <c r="H51" s="441">
        <v>-24.238068530867533</v>
      </c>
    </row>
    <row r="52" spans="1:132" s="57" customFormat="1" ht="20.100000000000001" customHeight="1">
      <c r="A52" s="58"/>
      <c r="B52" s="438" t="s">
        <v>92</v>
      </c>
      <c r="C52" s="439">
        <v>-47.654514606837786</v>
      </c>
      <c r="D52" s="440">
        <v>-5.8148812420696805</v>
      </c>
      <c r="E52" s="441">
        <v>-4.2214643766500659</v>
      </c>
      <c r="F52" s="439">
        <v>-92.508206273986232</v>
      </c>
      <c r="G52" s="440">
        <v>-17.401629831713976</v>
      </c>
      <c r="H52" s="441">
        <v>-14.273470219899433</v>
      </c>
    </row>
    <row r="53" spans="1:132" s="57" customFormat="1" ht="20.100000000000001" customHeight="1">
      <c r="A53" s="58"/>
      <c r="B53" s="438" t="s">
        <v>35</v>
      </c>
      <c r="C53" s="439">
        <v>-7.7784040450000713</v>
      </c>
      <c r="D53" s="440">
        <v>1.5293709450857758</v>
      </c>
      <c r="E53" s="441">
        <v>-5.7815624385138972E-2</v>
      </c>
      <c r="F53" s="439">
        <v>-11.836124712156639</v>
      </c>
      <c r="G53" s="440">
        <v>1.9576978708822572</v>
      </c>
      <c r="H53" s="441">
        <v>-7.4051110300585407E-2</v>
      </c>
    </row>
    <row r="54" spans="1:132" s="57" customFormat="1" ht="20.100000000000001" customHeight="1">
      <c r="A54" s="58"/>
      <c r="B54" s="438" t="s">
        <v>127</v>
      </c>
      <c r="C54" s="439" t="s">
        <v>200</v>
      </c>
      <c r="D54" s="440">
        <v>-8.8596710657012689</v>
      </c>
      <c r="E54" s="441">
        <v>-8.7482721053864196</v>
      </c>
      <c r="F54" s="439" t="s">
        <v>200</v>
      </c>
      <c r="G54" s="440">
        <v>-11.218812070377023</v>
      </c>
      <c r="H54" s="441">
        <v>-11.426315956516801</v>
      </c>
    </row>
    <row r="55" spans="1:132" s="57" customFormat="1" ht="20.100000000000001" customHeight="1">
      <c r="A55" s="58"/>
      <c r="B55" s="438" t="s">
        <v>179</v>
      </c>
      <c r="C55" s="439" t="s">
        <v>200</v>
      </c>
      <c r="D55" s="440" t="s">
        <v>200</v>
      </c>
      <c r="E55" s="441" t="s">
        <v>200</v>
      </c>
      <c r="F55" s="439" t="s">
        <v>200</v>
      </c>
      <c r="G55" s="440" t="s">
        <v>200</v>
      </c>
      <c r="H55" s="441" t="s">
        <v>200</v>
      </c>
      <c r="I55" s="56"/>
      <c r="J55" s="56"/>
      <c r="K55" s="56"/>
      <c r="L55" s="56"/>
      <c r="M55" s="56"/>
      <c r="N55" s="56"/>
      <c r="O55" s="56"/>
      <c r="P55" s="56"/>
      <c r="Q55" s="56"/>
      <c r="R55" s="56"/>
      <c r="S55" s="56"/>
      <c r="T55" s="56"/>
      <c r="U55" s="56"/>
      <c r="V55" s="56"/>
      <c r="W55" s="56"/>
      <c r="X55" s="56"/>
      <c r="Y55" s="56"/>
      <c r="Z55" s="56"/>
      <c r="AA55" s="56"/>
      <c r="AB55" s="56"/>
      <c r="AC55" s="56"/>
      <c r="AD55" s="56"/>
      <c r="AE55" s="56"/>
      <c r="AF55" s="56"/>
      <c r="AG55" s="56"/>
      <c r="AH55" s="56"/>
      <c r="AI55" s="56"/>
      <c r="AJ55" s="56"/>
      <c r="AK55" s="56"/>
      <c r="AL55" s="56"/>
      <c r="AM55" s="56"/>
      <c r="AN55" s="56"/>
      <c r="AO55" s="56"/>
      <c r="AP55" s="56"/>
      <c r="AQ55" s="56"/>
      <c r="AR55" s="56"/>
      <c r="AS55" s="56"/>
      <c r="AT55" s="56"/>
      <c r="AU55" s="56"/>
      <c r="AV55" s="56"/>
      <c r="AW55" s="56"/>
      <c r="AX55" s="56"/>
      <c r="AY55" s="56"/>
      <c r="AZ55" s="56"/>
      <c r="BA55" s="56"/>
      <c r="BB55" s="56"/>
      <c r="BC55" s="56"/>
      <c r="BD55" s="56"/>
      <c r="BE55" s="56"/>
      <c r="BF55" s="56"/>
      <c r="BG55" s="56"/>
      <c r="BH55" s="56"/>
      <c r="BI55" s="56"/>
      <c r="BJ55" s="56"/>
      <c r="BK55" s="56"/>
      <c r="BL55" s="56"/>
      <c r="BM55" s="56"/>
      <c r="BN55" s="56"/>
      <c r="BO55" s="56"/>
      <c r="BP55" s="56"/>
      <c r="BQ55" s="56"/>
      <c r="BR55" s="56"/>
      <c r="BS55" s="56"/>
      <c r="BT55" s="56"/>
      <c r="BU55" s="56"/>
      <c r="BV55" s="56"/>
      <c r="BW55" s="56"/>
      <c r="BX55" s="56"/>
      <c r="BY55" s="56"/>
      <c r="BZ55" s="56"/>
      <c r="CA55" s="56"/>
      <c r="CB55" s="56"/>
      <c r="CC55" s="56"/>
      <c r="CD55" s="56"/>
      <c r="CE55" s="56"/>
      <c r="CF55" s="56"/>
      <c r="CG55" s="56"/>
      <c r="CH55" s="56"/>
      <c r="CI55" s="56"/>
      <c r="CJ55" s="56"/>
      <c r="CK55" s="56"/>
      <c r="CL55" s="56"/>
      <c r="CM55" s="56"/>
      <c r="CN55" s="56"/>
      <c r="CO55" s="56"/>
      <c r="CP55" s="56"/>
      <c r="CQ55" s="56"/>
      <c r="CR55" s="56"/>
      <c r="CS55" s="56"/>
      <c r="CT55" s="56"/>
      <c r="CU55" s="56"/>
      <c r="CV55" s="56"/>
      <c r="CW55" s="56"/>
      <c r="CX55" s="56"/>
      <c r="CY55" s="56"/>
      <c r="CZ55" s="56"/>
      <c r="DA55" s="56"/>
      <c r="DB55" s="56"/>
      <c r="DC55" s="56"/>
      <c r="DD55" s="56"/>
      <c r="DE55" s="56"/>
      <c r="DF55" s="56"/>
      <c r="DG55" s="56"/>
      <c r="DH55" s="56"/>
      <c r="DI55" s="56"/>
      <c r="DJ55" s="56"/>
      <c r="DK55" s="56"/>
      <c r="DL55" s="56"/>
      <c r="DM55" s="56"/>
      <c r="DN55" s="56"/>
      <c r="DO55" s="56"/>
      <c r="DP55" s="56"/>
      <c r="DQ55" s="56"/>
      <c r="DR55" s="56"/>
      <c r="DS55" s="56"/>
      <c r="DT55" s="56"/>
      <c r="DU55" s="56"/>
      <c r="DV55" s="56"/>
      <c r="DW55" s="56"/>
      <c r="DX55" s="56"/>
      <c r="DY55" s="56"/>
      <c r="DZ55" s="56"/>
      <c r="EA55" s="56"/>
      <c r="EB55" s="56"/>
    </row>
    <row r="56" spans="1:132" s="57" customFormat="1" ht="20.100000000000001" customHeight="1">
      <c r="A56" s="58"/>
      <c r="B56" s="438" t="s">
        <v>26</v>
      </c>
      <c r="C56" s="439">
        <v>-0.42041518465008992</v>
      </c>
      <c r="D56" s="440">
        <v>-5.3938998631429191</v>
      </c>
      <c r="E56" s="441">
        <v>-4.930470710917759</v>
      </c>
      <c r="F56" s="439">
        <v>-0.82335015272718592</v>
      </c>
      <c r="G56" s="440">
        <v>-11.686334659767564</v>
      </c>
      <c r="H56" s="441">
        <v>-10.765571201873437</v>
      </c>
      <c r="I56" s="56"/>
      <c r="J56" s="56"/>
      <c r="K56" s="56"/>
      <c r="L56" s="56"/>
      <c r="M56" s="56"/>
      <c r="N56" s="56"/>
      <c r="O56" s="56"/>
      <c r="P56" s="56"/>
      <c r="Q56" s="56"/>
      <c r="R56" s="56"/>
      <c r="S56" s="56"/>
      <c r="T56" s="56"/>
      <c r="U56" s="56"/>
      <c r="V56" s="56"/>
      <c r="W56" s="56"/>
      <c r="X56" s="56"/>
      <c r="Y56" s="56"/>
      <c r="Z56" s="56"/>
      <c r="AA56" s="56"/>
      <c r="AB56" s="56"/>
      <c r="AC56" s="56"/>
      <c r="AD56" s="56"/>
      <c r="AE56" s="56"/>
      <c r="AF56" s="56"/>
      <c r="AG56" s="56"/>
      <c r="AH56" s="56"/>
      <c r="AI56" s="56"/>
      <c r="AJ56" s="56"/>
      <c r="AK56" s="56"/>
      <c r="AL56" s="56"/>
      <c r="AM56" s="56"/>
      <c r="AN56" s="56"/>
      <c r="AO56" s="56"/>
      <c r="AP56" s="56"/>
      <c r="AQ56" s="56"/>
      <c r="AR56" s="56"/>
      <c r="AS56" s="56"/>
      <c r="AT56" s="56"/>
      <c r="AU56" s="56"/>
      <c r="AV56" s="56"/>
      <c r="AW56" s="56"/>
      <c r="AX56" s="56"/>
      <c r="AY56" s="56"/>
      <c r="AZ56" s="56"/>
      <c r="BA56" s="56"/>
      <c r="BB56" s="56"/>
      <c r="BC56" s="56"/>
      <c r="BD56" s="56"/>
      <c r="BE56" s="56"/>
      <c r="BF56" s="56"/>
      <c r="BG56" s="56"/>
      <c r="BH56" s="56"/>
      <c r="BI56" s="56"/>
      <c r="BJ56" s="56"/>
      <c r="BK56" s="56"/>
      <c r="BL56" s="56"/>
      <c r="BM56" s="56"/>
      <c r="BN56" s="56"/>
      <c r="BO56" s="56"/>
      <c r="BP56" s="56"/>
      <c r="BQ56" s="56"/>
      <c r="BR56" s="56"/>
      <c r="BS56" s="56"/>
      <c r="BT56" s="56"/>
      <c r="BU56" s="56"/>
      <c r="BV56" s="56"/>
      <c r="BW56" s="56"/>
      <c r="BX56" s="56"/>
      <c r="BY56" s="56"/>
      <c r="BZ56" s="56"/>
      <c r="CA56" s="56"/>
      <c r="CB56" s="56"/>
      <c r="CC56" s="56"/>
      <c r="CD56" s="56"/>
      <c r="CE56" s="56"/>
      <c r="CF56" s="56"/>
      <c r="CG56" s="56"/>
      <c r="CH56" s="56"/>
      <c r="CI56" s="56"/>
      <c r="CJ56" s="56"/>
      <c r="CK56" s="56"/>
      <c r="CL56" s="56"/>
      <c r="CM56" s="56"/>
      <c r="CN56" s="56"/>
      <c r="CO56" s="56"/>
      <c r="CP56" s="56"/>
      <c r="CQ56" s="56"/>
      <c r="CR56" s="56"/>
      <c r="CS56" s="56"/>
      <c r="CT56" s="56"/>
      <c r="CU56" s="56"/>
      <c r="CV56" s="56"/>
      <c r="CW56" s="56"/>
      <c r="CX56" s="56"/>
      <c r="CY56" s="56"/>
      <c r="CZ56" s="56"/>
      <c r="DA56" s="56"/>
      <c r="DB56" s="56"/>
      <c r="DC56" s="56"/>
      <c r="DD56" s="56"/>
      <c r="DE56" s="56"/>
      <c r="DF56" s="56"/>
      <c r="DG56" s="56"/>
      <c r="DH56" s="56"/>
      <c r="DI56" s="56"/>
      <c r="DJ56" s="56"/>
      <c r="DK56" s="56"/>
      <c r="DL56" s="56"/>
      <c r="DM56" s="56"/>
      <c r="DN56" s="56"/>
      <c r="DO56" s="56"/>
      <c r="DP56" s="56"/>
      <c r="DQ56" s="56"/>
      <c r="DR56" s="56"/>
      <c r="DS56" s="56"/>
      <c r="DT56" s="56"/>
      <c r="DU56" s="56"/>
      <c r="DV56" s="56"/>
      <c r="DW56" s="56"/>
      <c r="DX56" s="56"/>
      <c r="DY56" s="56"/>
      <c r="DZ56" s="56"/>
      <c r="EA56" s="56"/>
      <c r="EB56" s="56"/>
    </row>
    <row r="57" spans="1:132" s="57" customFormat="1" ht="20.100000000000001" customHeight="1">
      <c r="A57" s="58"/>
      <c r="B57" s="438" t="s">
        <v>91</v>
      </c>
      <c r="C57" s="439">
        <v>-0.39762033198211577</v>
      </c>
      <c r="D57" s="440">
        <v>-2.2500221181226188</v>
      </c>
      <c r="E57" s="441">
        <v>-2.3220200477180337</v>
      </c>
      <c r="F57" s="439">
        <v>-0.61869696729607759</v>
      </c>
      <c r="G57" s="440">
        <v>-3.3364109883356625</v>
      </c>
      <c r="H57" s="441">
        <v>-3.4024489920933494</v>
      </c>
      <c r="I57" s="56"/>
      <c r="J57" s="56"/>
      <c r="K57" s="56"/>
      <c r="L57" s="56"/>
      <c r="M57" s="56"/>
      <c r="N57" s="56"/>
      <c r="O57" s="56"/>
      <c r="P57" s="56"/>
      <c r="Q57" s="56"/>
      <c r="R57" s="56"/>
      <c r="S57" s="56"/>
      <c r="T57" s="56"/>
      <c r="U57" s="56"/>
      <c r="V57" s="56"/>
      <c r="W57" s="56"/>
      <c r="X57" s="56"/>
      <c r="Y57" s="56"/>
      <c r="Z57" s="56"/>
      <c r="AA57" s="56"/>
      <c r="AB57" s="56"/>
      <c r="AC57" s="56"/>
      <c r="AD57" s="56"/>
      <c r="AE57" s="56"/>
      <c r="AF57" s="56"/>
      <c r="AG57" s="56"/>
      <c r="AH57" s="56"/>
      <c r="AI57" s="56"/>
      <c r="AJ57" s="56"/>
      <c r="AK57" s="56"/>
      <c r="AL57" s="56"/>
      <c r="AM57" s="56"/>
      <c r="AN57" s="56"/>
      <c r="AO57" s="56"/>
      <c r="AP57" s="56"/>
      <c r="AQ57" s="56"/>
      <c r="AR57" s="56"/>
      <c r="AS57" s="56"/>
      <c r="AT57" s="56"/>
      <c r="AU57" s="56"/>
      <c r="AV57" s="56"/>
      <c r="AW57" s="56"/>
      <c r="AX57" s="56"/>
      <c r="AY57" s="56"/>
      <c r="AZ57" s="56"/>
      <c r="BA57" s="56"/>
      <c r="BB57" s="56"/>
      <c r="BC57" s="56"/>
      <c r="BD57" s="56"/>
      <c r="BE57" s="56"/>
      <c r="BF57" s="56"/>
      <c r="BG57" s="56"/>
      <c r="BH57" s="56"/>
      <c r="BI57" s="56"/>
      <c r="BJ57" s="56"/>
      <c r="BK57" s="56"/>
      <c r="BL57" s="56"/>
      <c r="BM57" s="56"/>
      <c r="BN57" s="56"/>
      <c r="BO57" s="56"/>
      <c r="BP57" s="56"/>
      <c r="BQ57" s="56"/>
      <c r="BR57" s="56"/>
      <c r="BS57" s="56"/>
      <c r="BT57" s="56"/>
      <c r="BU57" s="56"/>
      <c r="BV57" s="56"/>
      <c r="BW57" s="56"/>
      <c r="BX57" s="56"/>
      <c r="BY57" s="56"/>
      <c r="BZ57" s="56"/>
      <c r="CA57" s="56"/>
      <c r="CB57" s="56"/>
      <c r="CC57" s="56"/>
      <c r="CD57" s="56"/>
      <c r="CE57" s="56"/>
      <c r="CF57" s="56"/>
      <c r="CG57" s="56"/>
      <c r="CH57" s="56"/>
      <c r="CI57" s="56"/>
      <c r="CJ57" s="56"/>
      <c r="CK57" s="56"/>
      <c r="CL57" s="56"/>
      <c r="CM57" s="56"/>
      <c r="CN57" s="56"/>
      <c r="CO57" s="56"/>
      <c r="CP57" s="56"/>
      <c r="CQ57" s="56"/>
      <c r="CR57" s="56"/>
      <c r="CS57" s="56"/>
      <c r="CT57" s="56"/>
      <c r="CU57" s="56"/>
      <c r="CV57" s="56"/>
      <c r="CW57" s="56"/>
      <c r="CX57" s="56"/>
      <c r="CY57" s="56"/>
      <c r="CZ57" s="56"/>
      <c r="DA57" s="56"/>
      <c r="DB57" s="56"/>
      <c r="DC57" s="56"/>
      <c r="DD57" s="56"/>
      <c r="DE57" s="56"/>
      <c r="DF57" s="56"/>
      <c r="DG57" s="56"/>
      <c r="DH57" s="56"/>
      <c r="DI57" s="56"/>
      <c r="DJ57" s="56"/>
      <c r="DK57" s="56"/>
      <c r="DL57" s="56"/>
      <c r="DM57" s="56"/>
      <c r="DN57" s="56"/>
      <c r="DO57" s="56"/>
      <c r="DP57" s="56"/>
      <c r="DQ57" s="56"/>
      <c r="DR57" s="56"/>
      <c r="DS57" s="56"/>
      <c r="DT57" s="56"/>
      <c r="DU57" s="56"/>
      <c r="DV57" s="56"/>
      <c r="DW57" s="56"/>
      <c r="DX57" s="56"/>
      <c r="DY57" s="56"/>
      <c r="DZ57" s="56"/>
      <c r="EA57" s="56"/>
      <c r="EB57" s="56"/>
    </row>
    <row r="58" spans="1:132" s="57" customFormat="1" ht="19.5" customHeight="1">
      <c r="A58" s="58"/>
      <c r="B58" s="438" t="s">
        <v>104</v>
      </c>
      <c r="C58" s="439">
        <v>-0.46886736122332701</v>
      </c>
      <c r="D58" s="440">
        <v>-5.146184785880294</v>
      </c>
      <c r="E58" s="441">
        <v>-5.0726522678157195</v>
      </c>
      <c r="F58" s="439">
        <v>-0.51058610216592293</v>
      </c>
      <c r="G58" s="440">
        <v>-5.7022385940080209</v>
      </c>
      <c r="H58" s="441">
        <v>-5.6242532591446386</v>
      </c>
      <c r="I58" s="56"/>
      <c r="J58" s="56"/>
      <c r="K58" s="56"/>
      <c r="L58" s="56"/>
      <c r="M58" s="56"/>
      <c r="N58" s="56"/>
      <c r="O58" s="56"/>
      <c r="P58" s="56"/>
      <c r="Q58" s="56"/>
      <c r="R58" s="56"/>
      <c r="S58" s="56"/>
      <c r="T58" s="56"/>
      <c r="U58" s="56"/>
      <c r="V58" s="56"/>
      <c r="W58" s="56"/>
      <c r="X58" s="56"/>
      <c r="Y58" s="56"/>
      <c r="Z58" s="56"/>
      <c r="AA58" s="56"/>
      <c r="AB58" s="56"/>
      <c r="AC58" s="56"/>
      <c r="AD58" s="56"/>
      <c r="AE58" s="56"/>
      <c r="AF58" s="56"/>
      <c r="AG58" s="56"/>
      <c r="AH58" s="56"/>
      <c r="AI58" s="56"/>
      <c r="AJ58" s="56"/>
      <c r="AK58" s="56"/>
      <c r="AL58" s="56"/>
      <c r="AM58" s="56"/>
      <c r="AN58" s="56"/>
      <c r="AO58" s="56"/>
      <c r="AP58" s="56"/>
      <c r="AQ58" s="56"/>
      <c r="AR58" s="56"/>
      <c r="AS58" s="56"/>
      <c r="AT58" s="56"/>
      <c r="AU58" s="56"/>
      <c r="AV58" s="56"/>
      <c r="AW58" s="56"/>
      <c r="AX58" s="56"/>
      <c r="AY58" s="56"/>
      <c r="AZ58" s="56"/>
      <c r="BA58" s="56"/>
      <c r="BB58" s="56"/>
      <c r="BC58" s="56"/>
      <c r="BD58" s="56"/>
      <c r="BE58" s="56"/>
      <c r="BF58" s="56"/>
      <c r="BG58" s="56"/>
      <c r="BH58" s="56"/>
      <c r="BI58" s="56"/>
      <c r="BJ58" s="56"/>
      <c r="BK58" s="56"/>
      <c r="BL58" s="56"/>
      <c r="BM58" s="56"/>
      <c r="BN58" s="56"/>
      <c r="BO58" s="56"/>
      <c r="BP58" s="56"/>
      <c r="BQ58" s="56"/>
      <c r="BR58" s="56"/>
      <c r="BS58" s="56"/>
      <c r="BT58" s="56"/>
      <c r="BU58" s="56"/>
      <c r="BV58" s="56"/>
      <c r="BW58" s="56"/>
      <c r="BX58" s="56"/>
      <c r="BY58" s="56"/>
      <c r="BZ58" s="56"/>
      <c r="CA58" s="56"/>
      <c r="CB58" s="56"/>
      <c r="CC58" s="56"/>
      <c r="CD58" s="56"/>
      <c r="CE58" s="56"/>
      <c r="CF58" s="56"/>
      <c r="CG58" s="56"/>
      <c r="CH58" s="56"/>
      <c r="CI58" s="56"/>
      <c r="CJ58" s="56"/>
      <c r="CK58" s="56"/>
      <c r="CL58" s="56"/>
      <c r="CM58" s="56"/>
      <c r="CN58" s="56"/>
      <c r="CO58" s="56"/>
      <c r="CP58" s="56"/>
      <c r="CQ58" s="56"/>
      <c r="CR58" s="56"/>
      <c r="CS58" s="56"/>
      <c r="CT58" s="56"/>
      <c r="CU58" s="56"/>
      <c r="CV58" s="56"/>
      <c r="CW58" s="56"/>
      <c r="CX58" s="56"/>
      <c r="CY58" s="56"/>
      <c r="CZ58" s="56"/>
      <c r="DA58" s="56"/>
      <c r="DB58" s="56"/>
      <c r="DC58" s="56"/>
      <c r="DD58" s="56"/>
      <c r="DE58" s="56"/>
      <c r="DF58" s="56"/>
      <c r="DG58" s="56"/>
      <c r="DH58" s="56"/>
      <c r="DI58" s="56"/>
      <c r="DJ58" s="56"/>
      <c r="DK58" s="56"/>
      <c r="DL58" s="56"/>
      <c r="DM58" s="56"/>
      <c r="DN58" s="56"/>
      <c r="DO58" s="56"/>
      <c r="DP58" s="56"/>
      <c r="DQ58" s="56"/>
      <c r="DR58" s="56"/>
      <c r="DS58" s="56"/>
      <c r="DT58" s="56"/>
      <c r="DU58" s="56"/>
      <c r="DV58" s="56"/>
      <c r="DW58" s="56"/>
      <c r="DX58" s="56"/>
      <c r="DY58" s="56"/>
      <c r="DZ58" s="56"/>
      <c r="EA58" s="56"/>
      <c r="EB58" s="56"/>
    </row>
    <row r="59" spans="1:132" s="154" customFormat="1" ht="17.25" customHeight="1">
      <c r="B59" s="218"/>
      <c r="C59" s="451"/>
      <c r="D59" s="219"/>
      <c r="E59" s="220"/>
      <c r="F59" s="451"/>
      <c r="G59" s="219"/>
      <c r="H59" s="220"/>
    </row>
    <row r="60" spans="1:132" s="154" customFormat="1" ht="20.100000000000001" customHeight="1">
      <c r="C60" s="155"/>
      <c r="D60" s="155"/>
      <c r="E60" s="155"/>
      <c r="F60" s="155"/>
      <c r="G60" s="155"/>
      <c r="H60" s="155"/>
    </row>
    <row r="61" spans="1:132" s="154" customFormat="1" ht="20.100000000000001" customHeight="1">
      <c r="C61" s="155"/>
      <c r="D61" s="155"/>
      <c r="E61" s="155"/>
      <c r="F61" s="155"/>
      <c r="G61" s="155"/>
      <c r="H61" s="155"/>
    </row>
    <row r="62" spans="1:132" ht="21.75" customHeight="1">
      <c r="B62" s="154"/>
      <c r="C62" s="154"/>
      <c r="D62" s="156"/>
      <c r="E62" s="156"/>
      <c r="F62" s="156"/>
      <c r="G62" s="156"/>
      <c r="H62" s="156"/>
    </row>
    <row r="63" spans="1:132" ht="12.75">
      <c r="B63" s="154"/>
      <c r="C63" s="62"/>
      <c r="D63" s="62"/>
      <c r="E63" s="62"/>
      <c r="F63" s="62"/>
      <c r="G63" s="62"/>
      <c r="H63" s="62"/>
    </row>
    <row r="64" spans="1:132">
      <c r="B64" s="61"/>
      <c r="C64" s="62"/>
      <c r="D64" s="62"/>
      <c r="E64" s="62"/>
      <c r="F64" s="62"/>
      <c r="G64" s="62"/>
      <c r="H64" s="62"/>
    </row>
    <row r="65" spans="1:8">
      <c r="C65" s="62"/>
      <c r="D65" s="62"/>
      <c r="E65" s="62"/>
      <c r="F65" s="62"/>
      <c r="G65" s="62"/>
      <c r="H65" s="62"/>
    </row>
    <row r="66" spans="1:8">
      <c r="C66" s="62"/>
      <c r="D66" s="62"/>
      <c r="E66" s="62"/>
      <c r="F66" s="62"/>
      <c r="G66" s="62"/>
      <c r="H66" s="62"/>
    </row>
    <row r="67" spans="1:8" s="54" customFormat="1" ht="12.75">
      <c r="A67" s="56"/>
      <c r="B67" s="56"/>
      <c r="C67" s="62"/>
      <c r="D67" s="62"/>
      <c r="E67" s="62"/>
      <c r="F67" s="62"/>
      <c r="G67" s="62"/>
      <c r="H67" s="62"/>
    </row>
    <row r="68" spans="1:8" s="54" customFormat="1" ht="12.75">
      <c r="A68" s="56"/>
      <c r="B68" s="56"/>
      <c r="C68" s="62"/>
      <c r="D68" s="62"/>
      <c r="E68" s="62"/>
      <c r="F68" s="62"/>
      <c r="G68" s="62"/>
      <c r="H68" s="62"/>
    </row>
    <row r="69" spans="1:8" s="54" customFormat="1" ht="12.75">
      <c r="A69" s="56"/>
      <c r="B69" s="56"/>
      <c r="C69" s="62"/>
      <c r="D69" s="62"/>
      <c r="E69" s="62"/>
      <c r="F69" s="62"/>
      <c r="G69" s="62"/>
      <c r="H69" s="62"/>
    </row>
    <row r="70" spans="1:8" s="54" customFormat="1" ht="12.75">
      <c r="A70" s="56"/>
      <c r="B70" s="56"/>
      <c r="C70" s="62"/>
      <c r="D70" s="62"/>
      <c r="E70" s="62"/>
      <c r="F70" s="62"/>
      <c r="G70" s="62"/>
      <c r="H70" s="62"/>
    </row>
    <row r="71" spans="1:8" s="54" customFormat="1" ht="12.75">
      <c r="A71" s="56"/>
      <c r="B71" s="56"/>
      <c r="C71" s="62"/>
      <c r="D71" s="62"/>
      <c r="E71" s="62"/>
      <c r="F71" s="62"/>
      <c r="G71" s="62"/>
      <c r="H71" s="62"/>
    </row>
    <row r="72" spans="1:8" s="54" customFormat="1" ht="12.75">
      <c r="A72" s="56"/>
      <c r="B72" s="56"/>
      <c r="C72" s="62"/>
      <c r="D72" s="62"/>
      <c r="E72" s="62"/>
      <c r="F72" s="62"/>
      <c r="G72" s="62"/>
      <c r="H72" s="62"/>
    </row>
    <row r="73" spans="1:8" s="54" customFormat="1" ht="12.75">
      <c r="A73" s="56"/>
      <c r="B73" s="56"/>
      <c r="C73" s="62"/>
      <c r="D73" s="62"/>
      <c r="E73" s="62"/>
      <c r="F73" s="62"/>
      <c r="G73" s="62"/>
      <c r="H73" s="62"/>
    </row>
    <row r="74" spans="1:8" s="54" customFormat="1" ht="12.75">
      <c r="A74" s="56"/>
      <c r="B74" s="56"/>
      <c r="C74" s="62"/>
      <c r="D74" s="62"/>
      <c r="E74" s="62"/>
      <c r="F74" s="62"/>
      <c r="G74" s="62"/>
      <c r="H74" s="62"/>
    </row>
    <row r="75" spans="1:8">
      <c r="B75" s="63"/>
      <c r="C75" s="62"/>
      <c r="D75" s="62"/>
      <c r="E75" s="62"/>
      <c r="F75" s="62"/>
      <c r="G75" s="62"/>
      <c r="H75" s="62"/>
    </row>
    <row r="76" spans="1:8" s="54" customFormat="1" ht="12.75">
      <c r="A76" s="56"/>
      <c r="B76" s="56"/>
      <c r="C76" s="56"/>
      <c r="D76" s="56"/>
      <c r="E76" s="56"/>
      <c r="F76" s="56"/>
      <c r="G76" s="56"/>
      <c r="H76" s="56"/>
    </row>
    <row r="77" spans="1:8" s="54" customFormat="1" ht="12.75">
      <c r="A77" s="56"/>
      <c r="B77" s="63"/>
      <c r="C77" s="62"/>
      <c r="D77" s="62"/>
      <c r="E77" s="62"/>
      <c r="F77" s="62"/>
      <c r="G77" s="62"/>
      <c r="H77" s="62"/>
    </row>
    <row r="78" spans="1:8" s="54" customFormat="1" ht="12.75">
      <c r="A78" s="56"/>
      <c r="B78" s="63"/>
      <c r="C78" s="62"/>
      <c r="D78" s="62"/>
      <c r="E78" s="62"/>
      <c r="F78" s="62"/>
      <c r="G78" s="62"/>
      <c r="H78" s="62"/>
    </row>
    <row r="79" spans="1:8" s="54" customFormat="1" ht="12.75">
      <c r="A79" s="56"/>
      <c r="B79" s="63"/>
      <c r="C79" s="62"/>
      <c r="D79" s="62"/>
      <c r="E79" s="62"/>
      <c r="F79" s="62"/>
      <c r="G79" s="62"/>
      <c r="H79" s="62"/>
    </row>
    <row r="80" spans="1:8" s="54" customFormat="1" ht="12.75">
      <c r="A80" s="56"/>
      <c r="B80" s="64"/>
      <c r="C80" s="62"/>
      <c r="D80" s="62"/>
      <c r="E80" s="62"/>
      <c r="F80" s="62"/>
      <c r="G80" s="62"/>
      <c r="H80" s="62"/>
    </row>
    <row r="81" spans="1:8" s="54" customFormat="1" ht="12.75">
      <c r="A81" s="56"/>
      <c r="B81" s="64"/>
      <c r="C81" s="62"/>
      <c r="D81" s="62"/>
      <c r="E81" s="62"/>
      <c r="F81" s="62"/>
      <c r="G81" s="62"/>
      <c r="H81" s="62"/>
    </row>
    <row r="82" spans="1:8" s="54" customFormat="1" ht="12.75">
      <c r="A82" s="56"/>
      <c r="B82" s="63"/>
      <c r="C82" s="62"/>
      <c r="D82" s="62"/>
      <c r="E82" s="62"/>
      <c r="F82" s="62"/>
      <c r="G82" s="62"/>
      <c r="H82" s="62"/>
    </row>
    <row r="83" spans="1:8" s="54" customFormat="1" ht="12.75">
      <c r="A83" s="56"/>
      <c r="B83" s="63"/>
      <c r="C83" s="62"/>
      <c r="D83" s="62"/>
      <c r="E83" s="62"/>
      <c r="F83" s="62"/>
      <c r="G83" s="62"/>
      <c r="H83" s="62"/>
    </row>
    <row r="84" spans="1:8" s="54" customFormat="1" ht="12.75">
      <c r="A84" s="56"/>
      <c r="B84" s="63"/>
      <c r="C84" s="62"/>
      <c r="D84" s="62"/>
      <c r="E84" s="62"/>
      <c r="F84" s="62"/>
      <c r="G84" s="62"/>
      <c r="H84" s="62"/>
    </row>
    <row r="85" spans="1:8" s="54" customFormat="1" ht="12.75">
      <c r="A85" s="56"/>
      <c r="B85" s="65"/>
      <c r="C85" s="62"/>
      <c r="D85" s="62"/>
      <c r="E85" s="62"/>
      <c r="F85" s="62"/>
      <c r="G85" s="62"/>
      <c r="H85" s="62"/>
    </row>
    <row r="86" spans="1:8" s="54" customFormat="1" ht="12.75">
      <c r="A86" s="56"/>
      <c r="B86" s="63"/>
      <c r="C86" s="62"/>
      <c r="D86" s="62"/>
      <c r="E86" s="62"/>
      <c r="F86" s="62"/>
      <c r="G86" s="62"/>
      <c r="H86" s="62"/>
    </row>
    <row r="87" spans="1:8" s="54" customFormat="1" ht="12.75">
      <c r="A87" s="56"/>
      <c r="B87" s="63"/>
      <c r="C87" s="62"/>
      <c r="D87" s="62"/>
      <c r="E87" s="62"/>
      <c r="F87" s="62"/>
      <c r="G87" s="62"/>
      <c r="H87" s="62"/>
    </row>
    <row r="88" spans="1:8" s="54" customFormat="1" ht="12.75">
      <c r="A88" s="56"/>
      <c r="B88" s="63"/>
      <c r="C88" s="62"/>
      <c r="D88" s="62"/>
      <c r="E88" s="62"/>
      <c r="F88" s="62"/>
      <c r="G88" s="62"/>
      <c r="H88" s="62"/>
    </row>
    <row r="89" spans="1:8" s="54" customFormat="1" ht="12.75">
      <c r="A89" s="56"/>
      <c r="B89" s="63"/>
      <c r="C89" s="62"/>
      <c r="D89" s="62"/>
      <c r="E89" s="62"/>
      <c r="F89" s="62"/>
      <c r="G89" s="62"/>
      <c r="H89" s="62"/>
    </row>
    <row r="90" spans="1:8" s="54" customFormat="1" ht="12.75">
      <c r="A90" s="56"/>
      <c r="B90" s="64"/>
      <c r="C90" s="62"/>
      <c r="D90" s="62"/>
      <c r="E90" s="62"/>
      <c r="F90" s="62"/>
      <c r="G90" s="62"/>
      <c r="H90" s="62"/>
    </row>
    <row r="91" spans="1:8" s="54" customFormat="1" ht="12.75">
      <c r="A91" s="56"/>
      <c r="B91" s="63"/>
      <c r="C91" s="62"/>
      <c r="D91" s="62"/>
      <c r="E91" s="62"/>
      <c r="F91" s="62"/>
      <c r="G91" s="62"/>
      <c r="H91" s="62"/>
    </row>
    <row r="92" spans="1:8" s="54" customFormat="1" ht="12.75">
      <c r="A92" s="56"/>
      <c r="B92" s="63"/>
      <c r="C92" s="62"/>
      <c r="D92" s="62"/>
      <c r="E92" s="62"/>
      <c r="F92" s="62"/>
      <c r="G92" s="62"/>
      <c r="H92" s="62"/>
    </row>
    <row r="93" spans="1:8" s="54" customFormat="1" ht="12.75">
      <c r="A93" s="56"/>
      <c r="B93" s="63"/>
      <c r="C93" s="62"/>
      <c r="D93" s="62"/>
      <c r="E93" s="62"/>
      <c r="F93" s="62"/>
      <c r="G93" s="62"/>
      <c r="H93" s="62"/>
    </row>
    <row r="94" spans="1:8" s="54" customFormat="1" ht="12.75">
      <c r="A94" s="56"/>
      <c r="B94" s="63"/>
      <c r="C94" s="62"/>
      <c r="D94" s="62"/>
      <c r="E94" s="62"/>
      <c r="F94" s="62"/>
      <c r="G94" s="62"/>
      <c r="H94" s="62"/>
    </row>
    <row r="95" spans="1:8" s="54" customFormat="1" ht="12.75">
      <c r="A95" s="56"/>
      <c r="B95" s="63"/>
      <c r="C95" s="62"/>
      <c r="D95" s="62"/>
      <c r="E95" s="62"/>
      <c r="F95" s="62"/>
      <c r="G95" s="62"/>
      <c r="H95" s="62"/>
    </row>
    <row r="96" spans="1:8" s="54" customFormat="1" ht="12.75">
      <c r="A96" s="56"/>
      <c r="B96" s="63"/>
      <c r="C96" s="62"/>
      <c r="D96" s="62"/>
      <c r="E96" s="62"/>
      <c r="F96" s="62"/>
      <c r="G96" s="62"/>
      <c r="H96" s="62"/>
    </row>
    <row r="97" spans="1:8" s="54" customFormat="1" ht="12.75">
      <c r="A97" s="56"/>
      <c r="B97" s="63"/>
      <c r="C97" s="62"/>
      <c r="D97" s="62"/>
      <c r="E97" s="62"/>
      <c r="F97" s="62"/>
      <c r="G97" s="62"/>
      <c r="H97" s="62"/>
    </row>
    <row r="98" spans="1:8" s="54" customFormat="1" ht="12.75">
      <c r="A98" s="56"/>
      <c r="B98" s="63"/>
      <c r="C98" s="62"/>
      <c r="D98" s="62"/>
      <c r="E98" s="62"/>
      <c r="F98" s="62"/>
      <c r="G98" s="62"/>
      <c r="H98" s="62"/>
    </row>
    <row r="99" spans="1:8" s="54" customFormat="1" ht="12.75">
      <c r="A99" s="56"/>
      <c r="B99" s="63"/>
      <c r="C99" s="62"/>
      <c r="D99" s="62"/>
      <c r="E99" s="62"/>
      <c r="F99" s="62"/>
      <c r="G99" s="62"/>
      <c r="H99" s="62"/>
    </row>
    <row r="100" spans="1:8" s="54" customFormat="1" ht="12.75">
      <c r="A100" s="56"/>
      <c r="B100" s="63"/>
      <c r="C100" s="62"/>
      <c r="D100" s="62"/>
      <c r="E100" s="62"/>
      <c r="F100" s="62"/>
      <c r="G100" s="62"/>
      <c r="H100" s="62"/>
    </row>
    <row r="101" spans="1:8" s="54" customFormat="1" ht="12.75">
      <c r="A101" s="56"/>
      <c r="B101" s="63"/>
      <c r="C101" s="56"/>
      <c r="D101" s="56"/>
      <c r="E101" s="56"/>
      <c r="F101" s="56"/>
      <c r="G101" s="56"/>
      <c r="H101" s="56"/>
    </row>
    <row r="102" spans="1:8" s="54" customFormat="1" ht="12.75">
      <c r="A102" s="56"/>
      <c r="B102" s="63"/>
      <c r="C102" s="56"/>
      <c r="D102" s="56"/>
      <c r="E102" s="56"/>
      <c r="F102" s="56"/>
      <c r="G102" s="56"/>
      <c r="H102" s="56"/>
    </row>
    <row r="103" spans="1:8" s="54" customFormat="1" ht="12.75">
      <c r="A103" s="56"/>
      <c r="B103" s="63"/>
      <c r="C103" s="56"/>
      <c r="D103" s="56"/>
      <c r="E103" s="56"/>
      <c r="F103" s="56"/>
      <c r="G103" s="56"/>
      <c r="H103" s="56"/>
    </row>
    <row r="104" spans="1:8" s="54" customFormat="1" ht="12.75">
      <c r="A104" s="56"/>
      <c r="B104" s="63"/>
      <c r="C104" s="56"/>
      <c r="D104" s="56"/>
      <c r="E104" s="56"/>
      <c r="F104" s="56"/>
      <c r="G104" s="56"/>
      <c r="H104" s="56"/>
    </row>
    <row r="105" spans="1:8" s="54" customFormat="1" ht="12.75">
      <c r="A105" s="56"/>
      <c r="B105" s="63"/>
      <c r="C105" s="56"/>
      <c r="D105" s="56"/>
      <c r="E105" s="56"/>
      <c r="F105" s="56"/>
      <c r="G105" s="56"/>
      <c r="H105" s="56"/>
    </row>
    <row r="106" spans="1:8" s="54" customFormat="1" ht="12.75">
      <c r="A106" s="56"/>
      <c r="B106" s="63"/>
      <c r="C106" s="56"/>
      <c r="D106" s="56"/>
      <c r="E106" s="56"/>
      <c r="F106" s="56"/>
      <c r="G106" s="56"/>
      <c r="H106" s="56"/>
    </row>
    <row r="107" spans="1:8" s="54" customFormat="1" ht="12.75">
      <c r="A107" s="56"/>
      <c r="B107" s="63"/>
      <c r="C107" s="56"/>
      <c r="D107" s="56"/>
      <c r="E107" s="56"/>
      <c r="F107" s="56"/>
      <c r="G107" s="56"/>
      <c r="H107" s="56"/>
    </row>
    <row r="108" spans="1:8" s="54" customFormat="1" ht="12.75">
      <c r="A108" s="56"/>
      <c r="B108" s="63"/>
      <c r="C108" s="56"/>
      <c r="D108" s="56"/>
      <c r="E108" s="56"/>
      <c r="F108" s="56"/>
      <c r="G108" s="56"/>
      <c r="H108" s="56"/>
    </row>
    <row r="109" spans="1:8" s="54" customFormat="1" ht="12.75">
      <c r="A109" s="56"/>
      <c r="B109" s="63"/>
      <c r="C109" s="56"/>
      <c r="D109" s="56"/>
      <c r="E109" s="56"/>
      <c r="F109" s="56"/>
      <c r="G109" s="56"/>
      <c r="H109" s="56"/>
    </row>
    <row r="110" spans="1:8" s="54" customFormat="1" ht="12.75">
      <c r="A110" s="56"/>
      <c r="B110" s="63"/>
      <c r="C110" s="56"/>
      <c r="D110" s="56"/>
      <c r="E110" s="56"/>
      <c r="F110" s="56"/>
      <c r="G110" s="56"/>
      <c r="H110" s="56"/>
    </row>
    <row r="111" spans="1:8" s="54" customFormat="1" ht="12.75">
      <c r="A111" s="56"/>
      <c r="B111" s="63"/>
      <c r="C111" s="56"/>
      <c r="D111" s="56"/>
      <c r="E111" s="56"/>
      <c r="F111" s="56"/>
      <c r="G111" s="56"/>
      <c r="H111" s="56"/>
    </row>
    <row r="112" spans="1:8" s="54" customFormat="1" ht="12.75">
      <c r="A112" s="56"/>
      <c r="B112" s="63"/>
      <c r="C112" s="56"/>
      <c r="D112" s="56"/>
      <c r="E112" s="56"/>
      <c r="F112" s="56"/>
      <c r="G112" s="56"/>
      <c r="H112" s="56"/>
    </row>
    <row r="113" spans="1:8" s="54" customFormat="1" ht="25.5" customHeight="1">
      <c r="A113" s="56"/>
      <c r="B113" s="64"/>
      <c r="C113" s="56"/>
      <c r="D113" s="56"/>
      <c r="E113" s="56"/>
      <c r="F113" s="56"/>
      <c r="G113" s="56"/>
      <c r="H113" s="56"/>
    </row>
    <row r="114" spans="1:8" ht="20.100000000000001" customHeight="1">
      <c r="B114" s="63"/>
    </row>
    <row r="115" spans="1:8" ht="12.75">
      <c r="B115" s="47" t="s">
        <v>93</v>
      </c>
    </row>
    <row r="116" spans="1:8"/>
    <row r="117" spans="1:8"/>
    <row r="118" spans="1:8"/>
    <row r="119" spans="1:8"/>
    <row r="120" spans="1:8"/>
    <row r="121" spans="1:8" hidden="1"/>
    <row r="122" spans="1:8"/>
  </sheetData>
  <mergeCells count="2">
    <mergeCell ref="C5:E5"/>
    <mergeCell ref="F5:H5"/>
  </mergeCells>
  <printOptions horizontalCentered="1" verticalCentered="1"/>
  <pageMargins left="0.78740157480314965" right="0.78740157480314965" top="0.31496062992125984" bottom="0.39370078740157483" header="7.874015748031496E-2" footer="0"/>
  <pageSetup scale="61"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3"/>
  <sheetViews>
    <sheetView showGridLines="0" zoomScale="85" zoomScaleNormal="85" zoomScaleSheetLayoutView="85"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11.42578125" defaultRowHeight="12.75" zeroHeight="1"/>
  <cols>
    <col min="1" max="1" width="5.7109375" style="47" customWidth="1"/>
    <col min="2" max="2" width="35.7109375" style="47" customWidth="1"/>
    <col min="3" max="14" width="16.7109375" style="47" customWidth="1"/>
    <col min="15" max="15" width="19.7109375" style="47" customWidth="1"/>
    <col min="16" max="16384" width="11.42578125" style="47"/>
  </cols>
  <sheetData>
    <row r="1" spans="2:124" ht="93" customHeight="1"/>
    <row r="2" spans="2:124" s="102" customFormat="1" ht="20.100000000000001" customHeight="1">
      <c r="B2" s="260" t="s">
        <v>82</v>
      </c>
      <c r="C2" s="200"/>
      <c r="D2" s="200"/>
      <c r="E2" s="200"/>
      <c r="F2" s="200"/>
      <c r="G2" s="200"/>
      <c r="H2" s="201"/>
      <c r="I2" s="201"/>
      <c r="J2" s="201"/>
      <c r="K2" s="200"/>
      <c r="L2" s="200"/>
      <c r="M2" s="200"/>
      <c r="N2" s="200"/>
    </row>
    <row r="3" spans="2:124" s="102" customFormat="1" ht="20.100000000000001" customHeight="1">
      <c r="B3" s="261" t="s">
        <v>81</v>
      </c>
      <c r="C3" s="177"/>
      <c r="D3" s="177"/>
      <c r="E3" s="177"/>
      <c r="F3" s="177"/>
      <c r="G3" s="177"/>
      <c r="H3" s="177"/>
      <c r="I3" s="177"/>
      <c r="J3" s="177"/>
      <c r="K3" s="177"/>
      <c r="L3" s="106"/>
      <c r="M3" s="178"/>
      <c r="N3" s="178"/>
    </row>
    <row r="4" spans="2:124" s="97" customFormat="1" ht="20.100000000000001" customHeight="1">
      <c r="B4" s="259"/>
      <c r="C4" s="202"/>
      <c r="D4" s="202"/>
      <c r="E4" s="202"/>
      <c r="F4" s="203"/>
      <c r="G4" s="203"/>
      <c r="H4" s="203"/>
      <c r="I4" s="203"/>
      <c r="J4" s="203"/>
      <c r="K4" s="203"/>
      <c r="L4" s="203"/>
      <c r="M4" s="203"/>
      <c r="N4" s="203"/>
    </row>
    <row r="5" spans="2:124" s="392" customFormat="1" ht="20.100000000000001" customHeight="1">
      <c r="B5" s="391"/>
      <c r="C5" s="850" t="s">
        <v>120</v>
      </c>
      <c r="D5" s="851"/>
      <c r="E5" s="852"/>
      <c r="F5" s="850" t="s">
        <v>121</v>
      </c>
      <c r="G5" s="851"/>
      <c r="H5" s="852"/>
      <c r="I5" s="850" t="s">
        <v>122</v>
      </c>
      <c r="J5" s="851"/>
      <c r="K5" s="852"/>
      <c r="L5" s="850" t="s">
        <v>123</v>
      </c>
      <c r="M5" s="851"/>
      <c r="N5" s="852"/>
    </row>
    <row r="6" spans="2:124" s="111" customFormat="1" ht="20.100000000000001" customHeight="1">
      <c r="B6" s="275"/>
      <c r="C6" s="265" t="s">
        <v>196</v>
      </c>
      <c r="D6" s="266" t="s">
        <v>197</v>
      </c>
      <c r="E6" s="267" t="s">
        <v>198</v>
      </c>
      <c r="F6" s="265" t="s">
        <v>196</v>
      </c>
      <c r="G6" s="266" t="s">
        <v>197</v>
      </c>
      <c r="H6" s="267" t="s">
        <v>198</v>
      </c>
      <c r="I6" s="265" t="s">
        <v>196</v>
      </c>
      <c r="J6" s="266" t="s">
        <v>197</v>
      </c>
      <c r="K6" s="267" t="s">
        <v>198</v>
      </c>
      <c r="L6" s="265" t="s">
        <v>196</v>
      </c>
      <c r="M6" s="266" t="s">
        <v>197</v>
      </c>
      <c r="N6" s="267" t="s">
        <v>198</v>
      </c>
    </row>
    <row r="7" spans="2:124" s="66" customFormat="1" ht="20.100000000000001" customHeight="1">
      <c r="B7" s="452" t="s">
        <v>199</v>
      </c>
      <c r="C7" s="453">
        <v>5043759.1506317593</v>
      </c>
      <c r="D7" s="454">
        <v>5413667.1345033199</v>
      </c>
      <c r="E7" s="455">
        <v>5335031.4978582803</v>
      </c>
      <c r="F7" s="456">
        <v>2.1800797465566366</v>
      </c>
      <c r="G7" s="457">
        <v>2.1722227979520756</v>
      </c>
      <c r="H7" s="458">
        <v>2.2370098732020698</v>
      </c>
      <c r="I7" s="456">
        <v>150.88924364082155</v>
      </c>
      <c r="J7" s="457">
        <v>146.88187746900562</v>
      </c>
      <c r="K7" s="458">
        <v>145.37013081980459</v>
      </c>
      <c r="L7" s="456">
        <v>3.2895058403460484</v>
      </c>
      <c r="M7" s="457">
        <v>3.1906016284417729</v>
      </c>
      <c r="N7" s="458">
        <v>3.2519441791257937</v>
      </c>
      <c r="O7" s="111"/>
      <c r="P7" s="111"/>
      <c r="Q7" s="111"/>
      <c r="R7" s="111"/>
      <c r="S7" s="111"/>
      <c r="T7" s="111"/>
      <c r="U7" s="111"/>
      <c r="V7" s="111"/>
      <c r="W7" s="111"/>
      <c r="X7" s="111"/>
      <c r="Y7" s="111"/>
      <c r="Z7" s="111"/>
      <c r="AA7" s="111"/>
      <c r="AB7" s="111"/>
      <c r="AC7" s="111"/>
      <c r="AD7" s="111"/>
      <c r="AE7" s="111"/>
      <c r="AF7" s="111"/>
      <c r="AG7" s="111"/>
      <c r="AH7" s="111"/>
      <c r="AI7" s="111"/>
      <c r="AJ7" s="111"/>
      <c r="AK7" s="111"/>
      <c r="AL7" s="111"/>
      <c r="AM7" s="111"/>
      <c r="AN7" s="111"/>
      <c r="AO7" s="111"/>
      <c r="AP7" s="111"/>
      <c r="AQ7" s="111"/>
      <c r="AR7" s="111"/>
      <c r="AS7" s="111"/>
      <c r="AT7" s="111"/>
      <c r="AU7" s="111"/>
      <c r="AV7" s="111"/>
      <c r="AW7" s="111"/>
      <c r="AX7" s="111"/>
      <c r="AY7" s="111"/>
      <c r="AZ7" s="111"/>
      <c r="BA7" s="111"/>
      <c r="BB7" s="111"/>
      <c r="BC7" s="111"/>
      <c r="BD7" s="111"/>
      <c r="BE7" s="111"/>
      <c r="BF7" s="111"/>
      <c r="BG7" s="111"/>
      <c r="BH7" s="111"/>
      <c r="BI7" s="111"/>
      <c r="BJ7" s="111"/>
      <c r="BK7" s="111"/>
      <c r="BL7" s="111"/>
      <c r="BM7" s="111"/>
      <c r="BN7" s="111"/>
      <c r="BO7" s="111"/>
      <c r="BP7" s="111"/>
      <c r="BQ7" s="111"/>
      <c r="BR7" s="111"/>
      <c r="BS7" s="111"/>
      <c r="BT7" s="111"/>
      <c r="BU7" s="111"/>
      <c r="BV7" s="111"/>
      <c r="BW7" s="111"/>
      <c r="BX7" s="111"/>
      <c r="BY7" s="111"/>
      <c r="BZ7" s="111"/>
      <c r="CA7" s="111"/>
      <c r="CB7" s="111"/>
      <c r="CC7" s="111"/>
      <c r="CD7" s="111"/>
      <c r="CE7" s="111"/>
      <c r="CF7" s="111"/>
      <c r="CG7" s="111"/>
      <c r="CH7" s="111"/>
      <c r="CI7" s="111"/>
      <c r="CJ7" s="111"/>
      <c r="CK7" s="111"/>
      <c r="CL7" s="111"/>
      <c r="CM7" s="111"/>
      <c r="CN7" s="111"/>
      <c r="CO7" s="111"/>
      <c r="CP7" s="111"/>
      <c r="CQ7" s="111"/>
      <c r="CR7" s="111"/>
      <c r="CS7" s="111"/>
      <c r="CT7" s="111"/>
      <c r="CU7" s="111"/>
      <c r="CV7" s="111"/>
      <c r="CW7" s="111"/>
      <c r="CX7" s="111"/>
      <c r="CY7" s="111"/>
      <c r="CZ7" s="111"/>
      <c r="DA7" s="111"/>
      <c r="DB7" s="111"/>
      <c r="DC7" s="111"/>
      <c r="DD7" s="111"/>
      <c r="DE7" s="111"/>
      <c r="DF7" s="111"/>
      <c r="DG7" s="111"/>
      <c r="DH7" s="111"/>
      <c r="DI7" s="111"/>
      <c r="DJ7" s="111"/>
      <c r="DK7" s="111"/>
      <c r="DL7" s="111"/>
      <c r="DM7" s="111"/>
      <c r="DN7" s="111"/>
      <c r="DO7" s="111"/>
      <c r="DP7" s="111"/>
      <c r="DQ7" s="111"/>
      <c r="DR7" s="111"/>
      <c r="DS7" s="111"/>
      <c r="DT7" s="111"/>
    </row>
    <row r="8" spans="2:124" s="46" customFormat="1" ht="20.100000000000001" customHeight="1">
      <c r="B8" s="269" t="s">
        <v>44</v>
      </c>
      <c r="C8" s="277">
        <v>1142292.181146</v>
      </c>
      <c r="D8" s="278">
        <v>1218569.596588</v>
      </c>
      <c r="E8" s="279">
        <v>1204665.243881</v>
      </c>
      <c r="F8" s="281">
        <v>1.9167338253190378</v>
      </c>
      <c r="G8" s="280">
        <v>2.0979290018051771</v>
      </c>
      <c r="H8" s="282">
        <v>2.2390366082201383</v>
      </c>
      <c r="I8" s="281">
        <v>143.42190987217984</v>
      </c>
      <c r="J8" s="280">
        <v>134.4031410388526</v>
      </c>
      <c r="K8" s="282">
        <v>130.97768282904869</v>
      </c>
      <c r="L8" s="281">
        <v>2.7490162594386556</v>
      </c>
      <c r="M8" s="280">
        <v>2.8196824751912049</v>
      </c>
      <c r="N8" s="282">
        <v>2.9326382671408626</v>
      </c>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c r="BM8" s="66"/>
      <c r="BN8" s="66"/>
      <c r="BO8" s="66"/>
      <c r="BP8" s="66"/>
      <c r="BQ8" s="66"/>
      <c r="BR8" s="66"/>
      <c r="BS8" s="66"/>
      <c r="BT8" s="66"/>
      <c r="BU8" s="66"/>
      <c r="BV8" s="66"/>
      <c r="BW8" s="66"/>
      <c r="BX8" s="66"/>
      <c r="BY8" s="66"/>
      <c r="BZ8" s="66"/>
      <c r="CA8" s="66"/>
      <c r="CB8" s="66"/>
      <c r="CC8" s="66"/>
      <c r="CD8" s="66"/>
      <c r="CE8" s="66"/>
      <c r="CF8" s="66"/>
      <c r="CG8" s="66"/>
      <c r="CH8" s="66"/>
      <c r="CI8" s="66"/>
      <c r="CJ8" s="66"/>
      <c r="CK8" s="66"/>
      <c r="CL8" s="66"/>
      <c r="CM8" s="66"/>
      <c r="CN8" s="66"/>
      <c r="CO8" s="66"/>
      <c r="CP8" s="66"/>
      <c r="CQ8" s="66"/>
      <c r="CR8" s="66"/>
      <c r="CS8" s="66"/>
      <c r="CT8" s="66"/>
      <c r="CU8" s="66"/>
      <c r="CV8" s="66"/>
      <c r="CW8" s="66"/>
      <c r="CX8" s="66"/>
      <c r="CY8" s="66"/>
      <c r="CZ8" s="66"/>
      <c r="DA8" s="66"/>
      <c r="DB8" s="66"/>
      <c r="DC8" s="66"/>
      <c r="DD8" s="66"/>
      <c r="DE8" s="66"/>
      <c r="DF8" s="66"/>
      <c r="DG8" s="66"/>
      <c r="DH8" s="66"/>
      <c r="DI8" s="66"/>
      <c r="DJ8" s="66"/>
      <c r="DK8" s="66"/>
      <c r="DL8" s="66"/>
      <c r="DM8" s="66"/>
      <c r="DN8" s="66"/>
      <c r="DO8" s="66"/>
      <c r="DP8" s="66"/>
      <c r="DQ8" s="66"/>
      <c r="DR8" s="66"/>
      <c r="DS8" s="66"/>
      <c r="DT8" s="66"/>
    </row>
    <row r="9" spans="2:124" s="46" customFormat="1" ht="20.100000000000001" customHeight="1">
      <c r="B9" s="270" t="s">
        <v>45</v>
      </c>
      <c r="C9" s="277">
        <v>680118.84338400001</v>
      </c>
      <c r="D9" s="278">
        <v>705745.16057299997</v>
      </c>
      <c r="E9" s="279">
        <v>697325.77669800003</v>
      </c>
      <c r="F9" s="281">
        <v>2.3475962781088882</v>
      </c>
      <c r="G9" s="280">
        <v>2.3182191912894741</v>
      </c>
      <c r="H9" s="282">
        <v>2.3347283249864548</v>
      </c>
      <c r="I9" s="281">
        <v>127.61440681094538</v>
      </c>
      <c r="J9" s="280">
        <v>130.84139796946491</v>
      </c>
      <c r="K9" s="282">
        <v>130.8236611182715</v>
      </c>
      <c r="L9" s="281">
        <v>2.9958710646244886</v>
      </c>
      <c r="M9" s="280">
        <v>3.0331903978795713</v>
      </c>
      <c r="N9" s="282">
        <v>3.054377071912576</v>
      </c>
      <c r="O9" s="210"/>
    </row>
    <row r="10" spans="2:124" s="46" customFormat="1" ht="20.100000000000001" customHeight="1">
      <c r="B10" s="270" t="s">
        <v>46</v>
      </c>
      <c r="C10" s="277">
        <v>676115.92717600008</v>
      </c>
      <c r="D10" s="278">
        <v>688926.430238</v>
      </c>
      <c r="E10" s="279">
        <v>667457.42156599998</v>
      </c>
      <c r="F10" s="281">
        <v>2.0902410796663826</v>
      </c>
      <c r="G10" s="280">
        <v>2.0546364180149053</v>
      </c>
      <c r="H10" s="282">
        <v>2.1199295052861804</v>
      </c>
      <c r="I10" s="281">
        <v>205.61812090293236</v>
      </c>
      <c r="J10" s="280">
        <v>208.08583694742742</v>
      </c>
      <c r="K10" s="282">
        <v>206.06643918050219</v>
      </c>
      <c r="L10" s="281">
        <v>4.2979144303511827</v>
      </c>
      <c r="M10" s="280">
        <v>4.2754073866529598</v>
      </c>
      <c r="N10" s="282">
        <v>4.3684632446800675</v>
      </c>
      <c r="O10" s="210"/>
    </row>
    <row r="11" spans="2:124" s="46" customFormat="1" ht="20.100000000000001" customHeight="1">
      <c r="B11" s="270" t="s">
        <v>48</v>
      </c>
      <c r="C11" s="277">
        <v>753411.71581600001</v>
      </c>
      <c r="D11" s="278">
        <v>754395.10699100001</v>
      </c>
      <c r="E11" s="279">
        <v>729789.11684699997</v>
      </c>
      <c r="F11" s="281">
        <v>1.8067066444881696</v>
      </c>
      <c r="G11" s="280">
        <v>1.8109005004671885</v>
      </c>
      <c r="H11" s="282">
        <v>1.9081029635194462</v>
      </c>
      <c r="I11" s="281">
        <v>134.68087851548074</v>
      </c>
      <c r="J11" s="280">
        <v>129.71936802671286</v>
      </c>
      <c r="K11" s="282">
        <v>126.51568793512497</v>
      </c>
      <c r="L11" s="281">
        <v>2.4332883809942309</v>
      </c>
      <c r="M11" s="280">
        <v>2.3490886847986165</v>
      </c>
      <c r="N11" s="282">
        <v>2.4140495908071342</v>
      </c>
      <c r="O11" s="210"/>
    </row>
    <row r="12" spans="2:124" s="46" customFormat="1" ht="20.100000000000001" customHeight="1">
      <c r="B12" s="270" t="s">
        <v>40</v>
      </c>
      <c r="C12" s="277">
        <v>365049.75615899998</v>
      </c>
      <c r="D12" s="278">
        <v>414533.32092700002</v>
      </c>
      <c r="E12" s="279">
        <v>411512.26008399995</v>
      </c>
      <c r="F12" s="281">
        <v>2.0707539485952982</v>
      </c>
      <c r="G12" s="280">
        <v>2.015218731106807</v>
      </c>
      <c r="H12" s="282">
        <v>1.8452175501284016</v>
      </c>
      <c r="I12" s="281">
        <v>172.29603609826322</v>
      </c>
      <c r="J12" s="280">
        <v>164.49995383093156</v>
      </c>
      <c r="K12" s="282">
        <v>172.69625580549771</v>
      </c>
      <c r="L12" s="281">
        <v>3.5678269707779662</v>
      </c>
      <c r="M12" s="280">
        <v>3.3150338822629832</v>
      </c>
      <c r="N12" s="282">
        <v>3.1866216205376823</v>
      </c>
      <c r="O12" s="210"/>
    </row>
    <row r="13" spans="2:124" s="46" customFormat="1" ht="20.100000000000001" customHeight="1">
      <c r="B13" s="270" t="s">
        <v>43</v>
      </c>
      <c r="C13" s="277">
        <v>359730.466893</v>
      </c>
      <c r="D13" s="278">
        <v>405443.63553700002</v>
      </c>
      <c r="E13" s="279">
        <v>404615.21852699999</v>
      </c>
      <c r="F13" s="281">
        <v>2.1455416733706154</v>
      </c>
      <c r="G13" s="280">
        <v>2.1767520415780712</v>
      </c>
      <c r="H13" s="282">
        <v>2.2309367197955874</v>
      </c>
      <c r="I13" s="281">
        <v>126.15924965518617</v>
      </c>
      <c r="J13" s="280">
        <v>121.27049665162559</v>
      </c>
      <c r="K13" s="282">
        <v>121.5477663200266</v>
      </c>
      <c r="L13" s="281">
        <v>2.7067992761636939</v>
      </c>
      <c r="M13" s="280">
        <v>2.6397580116961263</v>
      </c>
      <c r="N13" s="282">
        <v>2.7116537509248069</v>
      </c>
      <c r="O13" s="210"/>
    </row>
    <row r="14" spans="2:124" s="46" customFormat="1" ht="20.100000000000001" customHeight="1">
      <c r="B14" s="270" t="s">
        <v>30</v>
      </c>
      <c r="C14" s="277">
        <v>251133.24006099999</v>
      </c>
      <c r="D14" s="278">
        <v>259488.30863400002</v>
      </c>
      <c r="E14" s="279">
        <v>256034.65348899999</v>
      </c>
      <c r="F14" s="281">
        <v>2.3521423996143218</v>
      </c>
      <c r="G14" s="280">
        <v>1.9886053272166089</v>
      </c>
      <c r="H14" s="282">
        <v>2.0521634772481057</v>
      </c>
      <c r="I14" s="281">
        <v>157.67997788256855</v>
      </c>
      <c r="J14" s="280">
        <v>174.04972356441382</v>
      </c>
      <c r="K14" s="282">
        <v>171.7348080983304</v>
      </c>
      <c r="L14" s="281">
        <v>3.7088576154783803</v>
      </c>
      <c r="M14" s="280">
        <v>3.4611620748077145</v>
      </c>
      <c r="N14" s="282">
        <v>3.5242790095160585</v>
      </c>
      <c r="O14" s="210"/>
    </row>
    <row r="15" spans="2:124" s="46" customFormat="1" ht="20.100000000000001" customHeight="1">
      <c r="B15" s="270" t="s">
        <v>55</v>
      </c>
      <c r="C15" s="277">
        <v>162531.17636784</v>
      </c>
      <c r="D15" s="278">
        <v>178911.86141297</v>
      </c>
      <c r="E15" s="279">
        <v>178718.82348630999</v>
      </c>
      <c r="F15" s="281">
        <v>1.0514884133135203</v>
      </c>
      <c r="G15" s="280">
        <v>0.97644566817600331</v>
      </c>
      <c r="H15" s="282">
        <v>0.96713889828868616</v>
      </c>
      <c r="I15" s="281">
        <v>181.95153989076965</v>
      </c>
      <c r="J15" s="280">
        <v>155.71432528976516</v>
      </c>
      <c r="K15" s="282">
        <v>156.64571596016509</v>
      </c>
      <c r="L15" s="281">
        <v>1.9131993597969705</v>
      </c>
      <c r="M15" s="280">
        <v>1.5204657840214029</v>
      </c>
      <c r="N15" s="282">
        <v>1.514981651553565</v>
      </c>
      <c r="O15" s="210"/>
    </row>
    <row r="16" spans="2:124" s="46" customFormat="1" ht="20.100000000000001" customHeight="1">
      <c r="B16" s="270" t="s">
        <v>52</v>
      </c>
      <c r="C16" s="277">
        <v>76620.401726000011</v>
      </c>
      <c r="D16" s="278">
        <v>93526.218976999997</v>
      </c>
      <c r="E16" s="279">
        <v>93102.347653000004</v>
      </c>
      <c r="F16" s="281">
        <v>4.5454905789382885</v>
      </c>
      <c r="G16" s="280">
        <v>3.7208292819533217</v>
      </c>
      <c r="H16" s="282">
        <v>3.7388398431946896</v>
      </c>
      <c r="I16" s="281">
        <v>219.00998928169633</v>
      </c>
      <c r="J16" s="280">
        <v>221.36293673073283</v>
      </c>
      <c r="K16" s="282">
        <v>226.09535765474331</v>
      </c>
      <c r="L16" s="281">
        <v>9.9550784297332626</v>
      </c>
      <c r="M16" s="280">
        <v>8.2365369692689114</v>
      </c>
      <c r="N16" s="282">
        <v>8.4533433156090769</v>
      </c>
      <c r="O16" s="210"/>
    </row>
    <row r="17" spans="2:15" s="46" customFormat="1" ht="20.100000000000001" customHeight="1">
      <c r="B17" s="270" t="s">
        <v>62</v>
      </c>
      <c r="C17" s="277">
        <v>13816.082076000001</v>
      </c>
      <c r="D17" s="278">
        <v>16651.815040000001</v>
      </c>
      <c r="E17" s="279">
        <v>16477.381463999998</v>
      </c>
      <c r="F17" s="281">
        <v>0</v>
      </c>
      <c r="G17" s="280">
        <v>0</v>
      </c>
      <c r="H17" s="282">
        <v>0</v>
      </c>
      <c r="I17" s="281">
        <v>0</v>
      </c>
      <c r="J17" s="280">
        <v>0</v>
      </c>
      <c r="K17" s="282">
        <v>0</v>
      </c>
      <c r="L17" s="281">
        <v>1.8950937795514586</v>
      </c>
      <c r="M17" s="280">
        <v>1.8606824316492045</v>
      </c>
      <c r="N17" s="282">
        <v>1.9874866872233024</v>
      </c>
      <c r="O17" s="210"/>
    </row>
    <row r="18" spans="2:15" s="46" customFormat="1" ht="20.100000000000001" customHeight="1">
      <c r="B18" s="270" t="s">
        <v>54</v>
      </c>
      <c r="C18" s="277">
        <v>92417.523553000006</v>
      </c>
      <c r="D18" s="278">
        <v>105856.10928999999</v>
      </c>
      <c r="E18" s="279">
        <v>107876.06164100001</v>
      </c>
      <c r="F18" s="281">
        <v>1.8370945679217858</v>
      </c>
      <c r="G18" s="280">
        <v>1.5665382367842742</v>
      </c>
      <c r="H18" s="282">
        <v>1.5718957331266925</v>
      </c>
      <c r="I18" s="281">
        <v>126.4605011845039</v>
      </c>
      <c r="J18" s="280">
        <v>131.23954560608396</v>
      </c>
      <c r="K18" s="282">
        <v>130.85083014221607</v>
      </c>
      <c r="L18" s="281">
        <v>2.3231989978271863</v>
      </c>
      <c r="M18" s="280">
        <v>2.0559176637012406</v>
      </c>
      <c r="N18" s="282">
        <v>2.0568386157663507</v>
      </c>
      <c r="O18" s="210"/>
    </row>
    <row r="19" spans="2:15" s="46" customFormat="1" ht="20.100000000000001" customHeight="1">
      <c r="B19" s="270" t="s">
        <v>31</v>
      </c>
      <c r="C19" s="277">
        <v>11691.696144</v>
      </c>
      <c r="D19" s="278">
        <v>16843.092789999999</v>
      </c>
      <c r="E19" s="279">
        <v>17302.044483999998</v>
      </c>
      <c r="F19" s="281">
        <v>0</v>
      </c>
      <c r="G19" s="280">
        <v>0</v>
      </c>
      <c r="H19" s="282">
        <v>0</v>
      </c>
      <c r="I19" s="281">
        <v>0</v>
      </c>
      <c r="J19" s="280">
        <v>0</v>
      </c>
      <c r="K19" s="282">
        <v>0</v>
      </c>
      <c r="L19" s="281">
        <v>1.4967741792520537</v>
      </c>
      <c r="M19" s="280">
        <v>1.2799197017307413</v>
      </c>
      <c r="N19" s="282">
        <v>1.2735392988023253</v>
      </c>
      <c r="O19" s="210"/>
    </row>
    <row r="20" spans="2:15" s="46" customFormat="1" ht="20.100000000000001" customHeight="1">
      <c r="B20" s="270" t="s">
        <v>47</v>
      </c>
      <c r="C20" s="277">
        <v>35968.744895999997</v>
      </c>
      <c r="D20" s="278">
        <v>42633.391707000002</v>
      </c>
      <c r="E20" s="279">
        <v>43274.743930999997</v>
      </c>
      <c r="F20" s="281">
        <v>2.2651101904047937</v>
      </c>
      <c r="G20" s="280">
        <v>3.3592940853562197</v>
      </c>
      <c r="H20" s="282">
        <v>3.4004923410900818</v>
      </c>
      <c r="I20" s="281">
        <v>148.21817514979588</v>
      </c>
      <c r="J20" s="280">
        <v>104.80265955991879</v>
      </c>
      <c r="K20" s="282">
        <v>104.11477189928846</v>
      </c>
      <c r="L20" s="281">
        <v>3.3573049893500517</v>
      </c>
      <c r="M20" s="280">
        <v>3.5206295438923658</v>
      </c>
      <c r="N20" s="282">
        <v>3.5404148443787129</v>
      </c>
      <c r="O20" s="210"/>
    </row>
    <row r="21" spans="2:15" s="46" customFormat="1" ht="20.100000000000001" customHeight="1">
      <c r="B21" s="270" t="s">
        <v>32</v>
      </c>
      <c r="C21" s="277">
        <v>22134.930085</v>
      </c>
      <c r="D21" s="278">
        <v>24988.640014000001</v>
      </c>
      <c r="E21" s="279">
        <v>25408.390253999998</v>
      </c>
      <c r="F21" s="281">
        <v>4.404707253449633</v>
      </c>
      <c r="G21" s="280">
        <v>2.493756109379599</v>
      </c>
      <c r="H21" s="282">
        <v>2.1107883523458106</v>
      </c>
      <c r="I21" s="281">
        <v>66.229120261622569</v>
      </c>
      <c r="J21" s="280">
        <v>80.967309781824241</v>
      </c>
      <c r="K21" s="282">
        <v>82.84662516096671</v>
      </c>
      <c r="L21" s="281">
        <v>2.9171988640595696</v>
      </c>
      <c r="M21" s="280">
        <v>2.0191272342845479</v>
      </c>
      <c r="N21" s="282">
        <v>1.7487169142092789</v>
      </c>
      <c r="O21" s="210"/>
    </row>
    <row r="22" spans="2:15" s="46" customFormat="1" ht="20.100000000000001" customHeight="1">
      <c r="B22" s="270" t="s">
        <v>42</v>
      </c>
      <c r="C22" s="277">
        <v>71819.380065000005</v>
      </c>
      <c r="D22" s="278">
        <v>75687.759055999995</v>
      </c>
      <c r="E22" s="279">
        <v>72216.562946999999</v>
      </c>
      <c r="F22" s="281">
        <v>1.9573255320886065</v>
      </c>
      <c r="G22" s="280">
        <v>1.2693786445561799</v>
      </c>
      <c r="H22" s="282">
        <v>1.4333749887261855</v>
      </c>
      <c r="I22" s="281">
        <v>107.85338765249921</v>
      </c>
      <c r="J22" s="280">
        <v>113.73640880163892</v>
      </c>
      <c r="K22" s="282">
        <v>107.26351738345845</v>
      </c>
      <c r="L22" s="281">
        <v>2.1110418937448676</v>
      </c>
      <c r="M22" s="280">
        <v>1.4437456844131198</v>
      </c>
      <c r="N22" s="282">
        <v>1.5374884302024578</v>
      </c>
      <c r="O22" s="210"/>
    </row>
    <row r="23" spans="2:15" s="46" customFormat="1" ht="20.100000000000001" customHeight="1">
      <c r="B23" s="270" t="s">
        <v>41</v>
      </c>
      <c r="C23" s="277">
        <v>21005.365009000001</v>
      </c>
      <c r="D23" s="278">
        <v>23159.219228000002</v>
      </c>
      <c r="E23" s="279">
        <v>24061.800174</v>
      </c>
      <c r="F23" s="281">
        <v>1.7495221284778582</v>
      </c>
      <c r="G23" s="280">
        <v>1.0676827079776887</v>
      </c>
      <c r="H23" s="282">
        <v>1.3527449386422621</v>
      </c>
      <c r="I23" s="281">
        <v>212.6565789220511</v>
      </c>
      <c r="J23" s="280">
        <v>309.58251040871903</v>
      </c>
      <c r="K23" s="282">
        <v>254.68708002399202</v>
      </c>
      <c r="L23" s="281">
        <v>3.7204739059052647</v>
      </c>
      <c r="M23" s="280">
        <v>3.3053589305571207</v>
      </c>
      <c r="N23" s="282">
        <v>3.4452665844003194</v>
      </c>
      <c r="O23" s="210"/>
    </row>
    <row r="24" spans="2:15" s="46" customFormat="1" ht="20.100000000000001" customHeight="1">
      <c r="B24" s="270" t="s">
        <v>128</v>
      </c>
      <c r="C24" s="277">
        <v>0</v>
      </c>
      <c r="D24" s="278">
        <v>194.588334</v>
      </c>
      <c r="E24" s="279">
        <v>191.69852700000001</v>
      </c>
      <c r="F24" s="281">
        <v>0</v>
      </c>
      <c r="G24" s="280">
        <v>0</v>
      </c>
      <c r="H24" s="282">
        <v>0</v>
      </c>
      <c r="I24" s="281">
        <v>0</v>
      </c>
      <c r="J24" s="280">
        <v>0</v>
      </c>
      <c r="K24" s="282">
        <v>0</v>
      </c>
      <c r="L24" s="281">
        <v>0</v>
      </c>
      <c r="M24" s="280">
        <v>1.1016076636947825</v>
      </c>
      <c r="N24" s="282">
        <v>1.3625128168042731</v>
      </c>
      <c r="O24" s="210"/>
    </row>
    <row r="25" spans="2:15" s="46" customFormat="1" ht="20.100000000000001" customHeight="1">
      <c r="B25" s="270" t="s">
        <v>49</v>
      </c>
      <c r="C25" s="277">
        <v>0</v>
      </c>
      <c r="D25" s="278">
        <v>0</v>
      </c>
      <c r="E25" s="279">
        <v>0</v>
      </c>
      <c r="F25" s="281">
        <v>0</v>
      </c>
      <c r="G25" s="280">
        <v>0</v>
      </c>
      <c r="H25" s="282">
        <v>0</v>
      </c>
      <c r="I25" s="281">
        <v>0</v>
      </c>
      <c r="J25" s="280">
        <v>0</v>
      </c>
      <c r="K25" s="282">
        <v>0</v>
      </c>
      <c r="L25" s="281">
        <v>0</v>
      </c>
      <c r="M25" s="280">
        <v>0</v>
      </c>
      <c r="N25" s="282">
        <v>0</v>
      </c>
      <c r="O25" s="210"/>
    </row>
    <row r="26" spans="2:15" s="46" customFormat="1" ht="20.100000000000001" customHeight="1">
      <c r="B26" s="270" t="s">
        <v>71</v>
      </c>
      <c r="C26" s="277">
        <v>23861.282982999997</v>
      </c>
      <c r="D26" s="278">
        <v>25033.112961999999</v>
      </c>
      <c r="E26" s="279">
        <v>25556.052563999998</v>
      </c>
      <c r="F26" s="281">
        <v>16.01709073113506</v>
      </c>
      <c r="G26" s="280">
        <v>13.376924532251468</v>
      </c>
      <c r="H26" s="282">
        <v>13.133208075052854</v>
      </c>
      <c r="I26" s="281">
        <v>144.05664809740549</v>
      </c>
      <c r="J26" s="280">
        <v>140.2691420361308</v>
      </c>
      <c r="K26" s="282">
        <v>139.92223360209067</v>
      </c>
      <c r="L26" s="281">
        <v>23.073684029993384</v>
      </c>
      <c r="M26" s="280">
        <v>18.763697272209832</v>
      </c>
      <c r="N26" s="282">
        <v>18.376278082224093</v>
      </c>
      <c r="O26" s="210"/>
    </row>
    <row r="27" spans="2:15" s="46" customFormat="1" ht="20.100000000000001" customHeight="1">
      <c r="B27" s="270" t="s">
        <v>53</v>
      </c>
      <c r="C27" s="277">
        <v>43247.244261</v>
      </c>
      <c r="D27" s="278">
        <v>46066.174056999997</v>
      </c>
      <c r="E27" s="279">
        <v>45377.555164000005</v>
      </c>
      <c r="F27" s="281">
        <v>2.2404929228607342</v>
      </c>
      <c r="G27" s="280">
        <v>3.234647001846195</v>
      </c>
      <c r="H27" s="282">
        <v>3.200165810501971</v>
      </c>
      <c r="I27" s="281">
        <v>76.761646241702763</v>
      </c>
      <c r="J27" s="280">
        <v>71.568323372962922</v>
      </c>
      <c r="K27" s="282">
        <v>63.020232744722925</v>
      </c>
      <c r="L27" s="281">
        <v>1.7198392515167429</v>
      </c>
      <c r="M27" s="280">
        <v>2.3149826262551345</v>
      </c>
      <c r="N27" s="282">
        <v>2.0167519419953912</v>
      </c>
      <c r="O27" s="210"/>
    </row>
    <row r="28" spans="2:15" s="46" customFormat="1" ht="20.100000000000001" customHeight="1">
      <c r="B28" s="270" t="s">
        <v>105</v>
      </c>
      <c r="C28" s="277">
        <v>24462.579103</v>
      </c>
      <c r="D28" s="278">
        <v>78408.342271000001</v>
      </c>
      <c r="E28" s="279">
        <v>76301.308083999989</v>
      </c>
      <c r="F28" s="281">
        <v>0.76362361962517389</v>
      </c>
      <c r="G28" s="280">
        <v>0.83944480005087285</v>
      </c>
      <c r="H28" s="282">
        <v>0.89518929642469713</v>
      </c>
      <c r="I28" s="281">
        <v>172.24825530805791</v>
      </c>
      <c r="J28" s="280">
        <v>141.32393310240187</v>
      </c>
      <c r="K28" s="282">
        <v>135.20987505140667</v>
      </c>
      <c r="L28" s="281">
        <v>1.3153283619246023</v>
      </c>
      <c r="M28" s="280">
        <v>1.1863364076554868</v>
      </c>
      <c r="N28" s="282">
        <v>1.2103843291693994</v>
      </c>
      <c r="O28" s="210"/>
    </row>
    <row r="29" spans="2:15" s="46" customFormat="1" ht="20.100000000000001" customHeight="1">
      <c r="B29" s="270" t="s">
        <v>34</v>
      </c>
      <c r="C29" s="277">
        <v>37186.122879999995</v>
      </c>
      <c r="D29" s="278">
        <v>38508.370982999993</v>
      </c>
      <c r="E29" s="279">
        <v>38558.577721999995</v>
      </c>
      <c r="F29" s="281">
        <v>1.910672836995692</v>
      </c>
      <c r="G29" s="280">
        <v>2.4272124894938458</v>
      </c>
      <c r="H29" s="282">
        <v>2.6457287152942359</v>
      </c>
      <c r="I29" s="281">
        <v>94.461502769489442</v>
      </c>
      <c r="J29" s="280">
        <v>86.749599935267682</v>
      </c>
      <c r="K29" s="282">
        <v>84.398369133506193</v>
      </c>
      <c r="L29" s="281">
        <v>1.8048502748345678</v>
      </c>
      <c r="M29" s="280">
        <v>2.1055971242147624</v>
      </c>
      <c r="N29" s="282">
        <v>2.2329518874052003</v>
      </c>
      <c r="O29" s="210"/>
    </row>
    <row r="30" spans="2:15" s="46" customFormat="1" ht="20.100000000000001" customHeight="1">
      <c r="B30" s="270" t="s">
        <v>51</v>
      </c>
      <c r="C30" s="277">
        <v>10821.969373</v>
      </c>
      <c r="D30" s="278">
        <v>11798.042201</v>
      </c>
      <c r="E30" s="279">
        <v>11538.847126000001</v>
      </c>
      <c r="F30" s="281">
        <v>2.9179455616261984</v>
      </c>
      <c r="G30" s="280">
        <v>3.8399906889771942</v>
      </c>
      <c r="H30" s="282">
        <v>4.0573503564761584</v>
      </c>
      <c r="I30" s="281">
        <v>107.27905600488063</v>
      </c>
      <c r="J30" s="280">
        <v>102.49084480195047</v>
      </c>
      <c r="K30" s="282">
        <v>101.69394244679015</v>
      </c>
      <c r="L30" s="281">
        <v>3.1303444532488975</v>
      </c>
      <c r="M30" s="280">
        <v>3.9356388974489649</v>
      </c>
      <c r="N30" s="282">
        <v>4.1260795363794989</v>
      </c>
      <c r="O30" s="210"/>
    </row>
    <row r="31" spans="2:15" s="46" customFormat="1" ht="20.100000000000001" customHeight="1">
      <c r="B31" s="270" t="s">
        <v>50</v>
      </c>
      <c r="C31" s="277">
        <v>22052.601866000001</v>
      </c>
      <c r="D31" s="278">
        <v>24514.891242999998</v>
      </c>
      <c r="E31" s="279">
        <v>24416.793827999998</v>
      </c>
      <c r="F31" s="281">
        <v>12.260315809575772</v>
      </c>
      <c r="G31" s="280">
        <v>13.710393089994751</v>
      </c>
      <c r="H31" s="282">
        <v>14.656460812214384</v>
      </c>
      <c r="I31" s="281">
        <v>119.27761493516327</v>
      </c>
      <c r="J31" s="280">
        <v>117.52478188271631</v>
      </c>
      <c r="K31" s="282">
        <v>118.29878364676165</v>
      </c>
      <c r="L31" s="281">
        <v>14.623812281180735</v>
      </c>
      <c r="M31" s="280">
        <v>16.113109574279338</v>
      </c>
      <c r="N31" s="282">
        <v>17.338414866513897</v>
      </c>
      <c r="O31" s="210"/>
    </row>
    <row r="32" spans="2:15" s="46" customFormat="1" ht="20.100000000000001" customHeight="1">
      <c r="B32" s="270" t="s">
        <v>38</v>
      </c>
      <c r="C32" s="277">
        <v>15259.340813999999</v>
      </c>
      <c r="D32" s="278">
        <v>19192.123575999998</v>
      </c>
      <c r="E32" s="279">
        <v>18452.830810000003</v>
      </c>
      <c r="F32" s="281">
        <v>0.58761635311096605</v>
      </c>
      <c r="G32" s="280">
        <v>0.68156200371476816</v>
      </c>
      <c r="H32" s="282">
        <v>0.76812784693819003</v>
      </c>
      <c r="I32" s="281">
        <v>298.63160532115592</v>
      </c>
      <c r="J32" s="280">
        <v>235.9226268303965</v>
      </c>
      <c r="K32" s="282">
        <v>216.50481667549167</v>
      </c>
      <c r="L32" s="281">
        <v>1.7548081484249103</v>
      </c>
      <c r="M32" s="280">
        <v>1.6079589826417655</v>
      </c>
      <c r="N32" s="282">
        <v>1.6630337868469296</v>
      </c>
      <c r="O32" s="210"/>
    </row>
    <row r="33" spans="2:15" s="46" customFormat="1" ht="20.100000000000001" customHeight="1">
      <c r="B33" s="270" t="s">
        <v>129</v>
      </c>
      <c r="C33" s="277">
        <v>998.974109</v>
      </c>
      <c r="D33" s="278">
        <v>973.67916300000002</v>
      </c>
      <c r="E33" s="279">
        <v>836.57266500000003</v>
      </c>
      <c r="F33" s="281">
        <v>0</v>
      </c>
      <c r="G33" s="280">
        <v>0</v>
      </c>
      <c r="H33" s="282">
        <v>0</v>
      </c>
      <c r="I33" s="281">
        <v>0</v>
      </c>
      <c r="J33" s="280">
        <v>0</v>
      </c>
      <c r="K33" s="282">
        <v>0</v>
      </c>
      <c r="L33" s="281">
        <v>0.65141397973908843</v>
      </c>
      <c r="M33" s="280">
        <v>3.0925771182391011</v>
      </c>
      <c r="N33" s="282">
        <v>3.598668263921819</v>
      </c>
      <c r="O33" s="210"/>
    </row>
    <row r="34" spans="2:15" s="46" customFormat="1" ht="20.100000000000001" customHeight="1">
      <c r="B34" s="270" t="s">
        <v>28</v>
      </c>
      <c r="C34" s="277">
        <v>8093.8126389999998</v>
      </c>
      <c r="D34" s="278">
        <v>10776.904536</v>
      </c>
      <c r="E34" s="279">
        <v>10856.735302999999</v>
      </c>
      <c r="F34" s="281">
        <v>1.7333122010263526</v>
      </c>
      <c r="G34" s="280">
        <v>2.1979806744016983</v>
      </c>
      <c r="H34" s="282">
        <v>2.1345309020840189</v>
      </c>
      <c r="I34" s="281">
        <v>135.08122492952899</v>
      </c>
      <c r="J34" s="280">
        <v>122.37142682764642</v>
      </c>
      <c r="K34" s="282">
        <v>116.75031372393165</v>
      </c>
      <c r="L34" s="281">
        <v>2.3413793529993772</v>
      </c>
      <c r="M34" s="280">
        <v>2.6897003126612833</v>
      </c>
      <c r="N34" s="282">
        <v>2.4920715247173604</v>
      </c>
      <c r="O34" s="210"/>
    </row>
    <row r="35" spans="2:15" s="46" customFormat="1" ht="20.100000000000001" customHeight="1">
      <c r="B35" s="270" t="s">
        <v>29</v>
      </c>
      <c r="C35" s="277">
        <v>22954.340398999997</v>
      </c>
      <c r="D35" s="278">
        <v>25046.06424</v>
      </c>
      <c r="E35" s="279">
        <v>25453.343712000002</v>
      </c>
      <c r="F35" s="281">
        <v>2.4018291853161604</v>
      </c>
      <c r="G35" s="280">
        <v>2.8675627201058393</v>
      </c>
      <c r="H35" s="282">
        <v>2.9025134943339421</v>
      </c>
      <c r="I35" s="281">
        <v>221.91236907901461</v>
      </c>
      <c r="J35" s="280">
        <v>202.53742434327512</v>
      </c>
      <c r="K35" s="282">
        <v>210.24773514612747</v>
      </c>
      <c r="L35" s="281">
        <v>5.3299560463662878</v>
      </c>
      <c r="M35" s="280">
        <v>5.8078876747303267</v>
      </c>
      <c r="N35" s="282">
        <v>6.1024688841478367</v>
      </c>
      <c r="O35" s="210"/>
    </row>
    <row r="36" spans="2:15" s="46" customFormat="1" ht="20.100000000000001" customHeight="1">
      <c r="B36" s="270" t="s">
        <v>130</v>
      </c>
      <c r="C36" s="277">
        <v>11234.095450000001</v>
      </c>
      <c r="D36" s="278">
        <v>12035.686895000001</v>
      </c>
      <c r="E36" s="279">
        <v>11008.419489</v>
      </c>
      <c r="F36" s="281">
        <v>0</v>
      </c>
      <c r="G36" s="280">
        <v>0.2035612941225487</v>
      </c>
      <c r="H36" s="282">
        <v>0</v>
      </c>
      <c r="I36" s="281">
        <v>0</v>
      </c>
      <c r="J36" s="280">
        <v>664.72601632653061</v>
      </c>
      <c r="K36" s="282">
        <v>0</v>
      </c>
      <c r="L36" s="281">
        <v>1.1507943258573612</v>
      </c>
      <c r="M36" s="280">
        <v>1.3531248812035501</v>
      </c>
      <c r="N36" s="282">
        <v>1.379840686047461</v>
      </c>
      <c r="O36" s="210"/>
    </row>
    <row r="37" spans="2:15" s="46" customFormat="1" ht="20.100000000000001" customHeight="1">
      <c r="B37" s="270" t="s">
        <v>39</v>
      </c>
      <c r="C37" s="277">
        <v>12919.397652</v>
      </c>
      <c r="D37" s="278">
        <v>14390.206817999999</v>
      </c>
      <c r="E37" s="279">
        <v>14476.065518000001</v>
      </c>
      <c r="F37" s="281">
        <v>2.2356372702506548</v>
      </c>
      <c r="G37" s="280">
        <v>2.1566602407117679</v>
      </c>
      <c r="H37" s="282">
        <v>2.1531945998201305</v>
      </c>
      <c r="I37" s="281">
        <v>322.50309436281202</v>
      </c>
      <c r="J37" s="280">
        <v>343.70518329545871</v>
      </c>
      <c r="K37" s="282">
        <v>346.15001865540552</v>
      </c>
      <c r="L37" s="281">
        <v>7.2099993752866647</v>
      </c>
      <c r="M37" s="280">
        <v>7.4125530333986624</v>
      </c>
      <c r="N37" s="282">
        <v>7.4532835089645655</v>
      </c>
      <c r="O37" s="210"/>
    </row>
    <row r="38" spans="2:15" s="46" customFormat="1" ht="20.100000000000001" customHeight="1">
      <c r="B38" s="270" t="s">
        <v>107</v>
      </c>
      <c r="C38" s="277">
        <v>10148.497383</v>
      </c>
      <c r="D38" s="278">
        <v>10085.367779</v>
      </c>
      <c r="E38" s="279">
        <v>10490.643826</v>
      </c>
      <c r="F38" s="281">
        <v>5.2329229240340238</v>
      </c>
      <c r="G38" s="280">
        <v>5.3071074226414678</v>
      </c>
      <c r="H38" s="282">
        <v>5.0876040865787759</v>
      </c>
      <c r="I38" s="281">
        <v>75.554984671255028</v>
      </c>
      <c r="J38" s="280">
        <v>78.370129216971378</v>
      </c>
      <c r="K38" s="282">
        <v>81.628469483230845</v>
      </c>
      <c r="L38" s="281">
        <v>3.953734113112497</v>
      </c>
      <c r="M38" s="280">
        <v>4.1591869448075975</v>
      </c>
      <c r="N38" s="282">
        <v>4.1529333492405618</v>
      </c>
      <c r="O38" s="210"/>
    </row>
    <row r="39" spans="2:15" s="46" customFormat="1" ht="20.100000000000001" customHeight="1">
      <c r="B39" s="270" t="s">
        <v>27</v>
      </c>
      <c r="C39" s="277">
        <v>14052.592392999999</v>
      </c>
      <c r="D39" s="278">
        <v>15681.598374000001</v>
      </c>
      <c r="E39" s="279">
        <v>15930.730321000001</v>
      </c>
      <c r="F39" s="281">
        <v>3.7175441113643073</v>
      </c>
      <c r="G39" s="280">
        <v>4.7652078007491507</v>
      </c>
      <c r="H39" s="282">
        <v>4.7455450300570057</v>
      </c>
      <c r="I39" s="281">
        <v>273.19031549088498</v>
      </c>
      <c r="J39" s="280">
        <v>213.43072242644982</v>
      </c>
      <c r="K39" s="282">
        <v>213.64535100431436</v>
      </c>
      <c r="L39" s="281">
        <v>10.155970486348966</v>
      </c>
      <c r="M39" s="280">
        <v>10.170417434260456</v>
      </c>
      <c r="N39" s="282">
        <v>10.138636336533086</v>
      </c>
      <c r="O39" s="210"/>
    </row>
    <row r="40" spans="2:15" s="46" customFormat="1" ht="20.100000000000001" customHeight="1">
      <c r="B40" s="270" t="s">
        <v>126</v>
      </c>
      <c r="C40" s="277">
        <v>10881.613407000001</v>
      </c>
      <c r="D40" s="278">
        <v>11785.314809</v>
      </c>
      <c r="E40" s="279">
        <v>11839.879091000001</v>
      </c>
      <c r="F40" s="281">
        <v>1.893509209465706</v>
      </c>
      <c r="G40" s="280">
        <v>1.0215917516947171</v>
      </c>
      <c r="H40" s="282">
        <v>0.70250610973912342</v>
      </c>
      <c r="I40" s="281">
        <v>63.99431759235992</v>
      </c>
      <c r="J40" s="280">
        <v>105.36577726949238</v>
      </c>
      <c r="K40" s="282">
        <v>138.6072288221462</v>
      </c>
      <c r="L40" s="281">
        <v>1.2117382971460675</v>
      </c>
      <c r="M40" s="280">
        <v>1.0764080896941612</v>
      </c>
      <c r="N40" s="282">
        <v>0.97372425101566429</v>
      </c>
      <c r="O40" s="210"/>
    </row>
    <row r="41" spans="2:15" s="46" customFormat="1" ht="20.100000000000001" customHeight="1">
      <c r="B41" s="270" t="s">
        <v>33</v>
      </c>
      <c r="C41" s="277">
        <v>6692.9938989999991</v>
      </c>
      <c r="D41" s="278">
        <v>7136.3113840000005</v>
      </c>
      <c r="E41" s="279">
        <v>7166.8673600000002</v>
      </c>
      <c r="F41" s="281">
        <v>4.6351198085859791</v>
      </c>
      <c r="G41" s="280">
        <v>4.1264616011604236</v>
      </c>
      <c r="H41" s="282">
        <v>4.0065695453306116</v>
      </c>
      <c r="I41" s="281">
        <v>149.52452820501352</v>
      </c>
      <c r="J41" s="280">
        <v>153.97347113001288</v>
      </c>
      <c r="K41" s="282">
        <v>156.13522237548366</v>
      </c>
      <c r="L41" s="281">
        <v>6.9306410255253112</v>
      </c>
      <c r="M41" s="280">
        <v>6.3536561621538121</v>
      </c>
      <c r="N41" s="282">
        <v>6.2556662692303551</v>
      </c>
      <c r="O41" s="210"/>
    </row>
    <row r="42" spans="2:15" s="46" customFormat="1" ht="20.100000000000001" customHeight="1">
      <c r="B42" s="270" t="s">
        <v>36</v>
      </c>
      <c r="C42" s="277">
        <v>3726.0311670000001</v>
      </c>
      <c r="D42" s="278">
        <v>3834.2364520000001</v>
      </c>
      <c r="E42" s="279">
        <v>3907.0296880000001</v>
      </c>
      <c r="F42" s="281">
        <v>5.8664028346277117</v>
      </c>
      <c r="G42" s="280">
        <v>6.0411348882559732</v>
      </c>
      <c r="H42" s="282">
        <v>6.0027848449765857</v>
      </c>
      <c r="I42" s="281">
        <v>75.887752771362514</v>
      </c>
      <c r="J42" s="280">
        <v>65.254587940228973</v>
      </c>
      <c r="K42" s="282">
        <v>67.669558460063712</v>
      </c>
      <c r="L42" s="281">
        <v>4.4518812797144802</v>
      </c>
      <c r="M42" s="280">
        <v>3.942117678244847</v>
      </c>
      <c r="N42" s="282">
        <v>4.062057999903276</v>
      </c>
      <c r="O42" s="210"/>
    </row>
    <row r="43" spans="2:15" s="46" customFormat="1" ht="20.100000000000001" customHeight="1">
      <c r="B43" s="534" t="s">
        <v>110</v>
      </c>
      <c r="C43" s="277">
        <v>2684.1941029999998</v>
      </c>
      <c r="D43" s="278">
        <v>3051.9174539999999</v>
      </c>
      <c r="E43" s="279">
        <v>2892.4544529999998</v>
      </c>
      <c r="F43" s="281">
        <v>0</v>
      </c>
      <c r="G43" s="280">
        <v>0</v>
      </c>
      <c r="H43" s="282">
        <v>0</v>
      </c>
      <c r="I43" s="281">
        <v>0</v>
      </c>
      <c r="J43" s="280">
        <v>0</v>
      </c>
      <c r="K43" s="282">
        <v>0</v>
      </c>
      <c r="L43" s="281">
        <v>1.1750479208917328</v>
      </c>
      <c r="M43" s="280">
        <v>1.1542747315733919</v>
      </c>
      <c r="N43" s="282">
        <v>1.2865215893513675</v>
      </c>
      <c r="O43" s="210"/>
    </row>
    <row r="44" spans="2:15" s="46" customFormat="1" ht="20.100000000000001" customHeight="1">
      <c r="B44" s="270" t="s">
        <v>65</v>
      </c>
      <c r="C44" s="277">
        <v>6096.8708399999996</v>
      </c>
      <c r="D44" s="278">
        <v>6057.8644729999996</v>
      </c>
      <c r="E44" s="279">
        <v>6102.8778270000003</v>
      </c>
      <c r="F44" s="281">
        <v>3.0536375771411293</v>
      </c>
      <c r="G44" s="280">
        <v>6.9005511077896973</v>
      </c>
      <c r="H44" s="282">
        <v>6.7419304246871663</v>
      </c>
      <c r="I44" s="281">
        <v>60.398886133430729</v>
      </c>
      <c r="J44" s="280">
        <v>51.030517874396317</v>
      </c>
      <c r="K44" s="282">
        <v>51.463807871705946</v>
      </c>
      <c r="L44" s="281">
        <v>1.8443630831451241</v>
      </c>
      <c r="M44" s="280">
        <v>3.5213869664924742</v>
      </c>
      <c r="N44" s="282">
        <v>3.4696541206050915</v>
      </c>
      <c r="O44" s="210"/>
    </row>
    <row r="45" spans="2:15" s="46" customFormat="1" ht="20.100000000000001" customHeight="1">
      <c r="B45" s="270" t="s">
        <v>124</v>
      </c>
      <c r="C45" s="277">
        <v>1875.0150309999999</v>
      </c>
      <c r="D45" s="278">
        <v>2201.863308</v>
      </c>
      <c r="E45" s="279">
        <v>2081.3289709999999</v>
      </c>
      <c r="F45" s="281">
        <v>6.4876634047633939</v>
      </c>
      <c r="G45" s="280">
        <v>11.514877607470446</v>
      </c>
      <c r="H45" s="282">
        <v>11.655793311878135</v>
      </c>
      <c r="I45" s="281">
        <v>79.356305345214324</v>
      </c>
      <c r="J45" s="280">
        <v>61.079229262591404</v>
      </c>
      <c r="K45" s="282">
        <v>66.206475478844922</v>
      </c>
      <c r="L45" s="281">
        <v>5.1483699812537669</v>
      </c>
      <c r="M45" s="280">
        <v>7.0331984931736731</v>
      </c>
      <c r="N45" s="282">
        <v>7.7168899408934424</v>
      </c>
      <c r="O45" s="210"/>
    </row>
    <row r="46" spans="2:15" s="46" customFormat="1" ht="20.100000000000001" customHeight="1">
      <c r="B46" s="270" t="s">
        <v>89</v>
      </c>
      <c r="C46" s="277">
        <v>5296.0899709200003</v>
      </c>
      <c r="D46" s="278">
        <v>5681.3789623500006</v>
      </c>
      <c r="E46" s="279">
        <v>5752.1484969700005</v>
      </c>
      <c r="F46" s="281">
        <v>4.5300443120743203</v>
      </c>
      <c r="G46" s="280">
        <v>3.9081729237114273</v>
      </c>
      <c r="H46" s="282">
        <v>3.9347029053443503</v>
      </c>
      <c r="I46" s="281">
        <v>78.581940871992074</v>
      </c>
      <c r="J46" s="280">
        <v>87.814252140764111</v>
      </c>
      <c r="K46" s="282">
        <v>87.845619592025486</v>
      </c>
      <c r="L46" s="281">
        <v>3.559796742789282</v>
      </c>
      <c r="M46" s="280">
        <v>3.4319328253250259</v>
      </c>
      <c r="N46" s="282">
        <v>3.4564641463051737</v>
      </c>
      <c r="O46" s="210"/>
    </row>
    <row r="47" spans="2:15" s="46" customFormat="1" ht="20.100000000000001" customHeight="1">
      <c r="B47" s="270" t="s">
        <v>37</v>
      </c>
      <c r="C47" s="277">
        <v>3996.3424380000001</v>
      </c>
      <c r="D47" s="278">
        <v>4420.9272760000003</v>
      </c>
      <c r="E47" s="279">
        <v>4448.9206009999998</v>
      </c>
      <c r="F47" s="281">
        <v>3.1602470749029443</v>
      </c>
      <c r="G47" s="280">
        <v>2.8186620412527228</v>
      </c>
      <c r="H47" s="282">
        <v>2.8445180157082333</v>
      </c>
      <c r="I47" s="281">
        <v>159.53901401484524</v>
      </c>
      <c r="J47" s="280">
        <v>158.96795514816472</v>
      </c>
      <c r="K47" s="282">
        <v>156.32696008074194</v>
      </c>
      <c r="L47" s="281">
        <v>5.0418270237331448</v>
      </c>
      <c r="M47" s="280">
        <v>4.4807694095169728</v>
      </c>
      <c r="N47" s="282">
        <v>4.4467485429057225</v>
      </c>
      <c r="O47" s="210"/>
    </row>
    <row r="48" spans="2:15" s="46" customFormat="1" ht="20.100000000000001" customHeight="1">
      <c r="B48" s="270" t="s">
        <v>125</v>
      </c>
      <c r="C48" s="277">
        <v>0</v>
      </c>
      <c r="D48" s="278">
        <v>0</v>
      </c>
      <c r="E48" s="279">
        <v>0</v>
      </c>
      <c r="F48" s="281">
        <v>0</v>
      </c>
      <c r="G48" s="280">
        <v>0</v>
      </c>
      <c r="H48" s="282">
        <v>0</v>
      </c>
      <c r="I48" s="281">
        <v>0</v>
      </c>
      <c r="J48" s="280">
        <v>0</v>
      </c>
      <c r="K48" s="282">
        <v>0</v>
      </c>
      <c r="L48" s="281">
        <v>0</v>
      </c>
      <c r="M48" s="280">
        <v>0</v>
      </c>
      <c r="N48" s="282">
        <v>0</v>
      </c>
      <c r="O48" s="210"/>
    </row>
    <row r="49" spans="2:124" s="46" customFormat="1" ht="20.100000000000001" customHeight="1">
      <c r="B49" s="534" t="s">
        <v>103</v>
      </c>
      <c r="C49" s="277">
        <v>4655.4542090000004</v>
      </c>
      <c r="D49" s="278">
        <v>3585.4105759999998</v>
      </c>
      <c r="E49" s="279">
        <v>3500.2628100000002</v>
      </c>
      <c r="F49" s="281">
        <v>0</v>
      </c>
      <c r="G49" s="280">
        <v>11.956903230822622</v>
      </c>
      <c r="H49" s="282">
        <v>16.184356111248686</v>
      </c>
      <c r="I49" s="281">
        <v>0</v>
      </c>
      <c r="J49" s="280">
        <v>70.481755371612721</v>
      </c>
      <c r="K49" s="282">
        <v>54.705497329033783</v>
      </c>
      <c r="L49" s="281">
        <v>2.32776068961223</v>
      </c>
      <c r="M49" s="280">
        <v>8.4274352851688583</v>
      </c>
      <c r="N49" s="282">
        <v>8.8537325001604668</v>
      </c>
      <c r="O49" s="210"/>
    </row>
    <row r="50" spans="2:124" s="46" customFormat="1" ht="20.100000000000001" customHeight="1">
      <c r="B50" s="270" t="s">
        <v>131</v>
      </c>
      <c r="C50" s="277">
        <v>221.19165699999999</v>
      </c>
      <c r="D50" s="278">
        <v>1755.567043</v>
      </c>
      <c r="E50" s="279">
        <v>1802.504126</v>
      </c>
      <c r="F50" s="281">
        <v>0</v>
      </c>
      <c r="G50" s="280">
        <v>0</v>
      </c>
      <c r="H50" s="282">
        <v>0</v>
      </c>
      <c r="I50" s="281">
        <v>0</v>
      </c>
      <c r="J50" s="280">
        <v>0</v>
      </c>
      <c r="K50" s="282">
        <v>0</v>
      </c>
      <c r="L50" s="281">
        <v>0.34833140202932705</v>
      </c>
      <c r="M50" s="280">
        <v>0.5945797422901381</v>
      </c>
      <c r="N50" s="282">
        <v>0.61488003495421684</v>
      </c>
      <c r="O50" s="210"/>
    </row>
    <row r="51" spans="2:124" s="46" customFormat="1" ht="20.100000000000001" customHeight="1">
      <c r="B51" s="283" t="s">
        <v>106</v>
      </c>
      <c r="C51" s="277">
        <v>3556.512221</v>
      </c>
      <c r="D51" s="278">
        <v>2504.8353229999998</v>
      </c>
      <c r="E51" s="279">
        <v>2471.7267790000001</v>
      </c>
      <c r="F51" s="281">
        <v>11.18561518363471</v>
      </c>
      <c r="G51" s="280">
        <v>9.8388947064525265</v>
      </c>
      <c r="H51" s="282">
        <v>13.561087287147927</v>
      </c>
      <c r="I51" s="281">
        <v>50.891564369053796</v>
      </c>
      <c r="J51" s="280">
        <v>59.638431798077086</v>
      </c>
      <c r="K51" s="282">
        <v>54.425786293059694</v>
      </c>
      <c r="L51" s="281">
        <v>5.6925345512541119</v>
      </c>
      <c r="M51" s="280">
        <v>5.867762509192306</v>
      </c>
      <c r="N51" s="282">
        <v>7.3807283859184185</v>
      </c>
      <c r="O51" s="210"/>
    </row>
    <row r="52" spans="2:124" s="46" customFormat="1" ht="20.100000000000001" customHeight="1">
      <c r="B52" s="270" t="s">
        <v>92</v>
      </c>
      <c r="C52" s="277">
        <v>0</v>
      </c>
      <c r="D52" s="278">
        <v>2088.5894090000002</v>
      </c>
      <c r="E52" s="279">
        <v>2289.6686100000002</v>
      </c>
      <c r="F52" s="281">
        <v>0</v>
      </c>
      <c r="G52" s="280">
        <v>0</v>
      </c>
      <c r="H52" s="282">
        <v>0</v>
      </c>
      <c r="I52" s="281">
        <v>0</v>
      </c>
      <c r="J52" s="280">
        <v>0</v>
      </c>
      <c r="K52" s="282">
        <v>0</v>
      </c>
      <c r="L52" s="281">
        <v>0</v>
      </c>
      <c r="M52" s="280">
        <v>1.1771529097129496</v>
      </c>
      <c r="N52" s="282">
        <v>1.0747716019917835</v>
      </c>
      <c r="O52" s="210"/>
    </row>
    <row r="53" spans="2:124" s="46" customFormat="1" ht="20.100000000000001" customHeight="1">
      <c r="B53" s="534" t="s">
        <v>35</v>
      </c>
      <c r="C53" s="277">
        <v>0</v>
      </c>
      <c r="D53" s="278">
        <v>0</v>
      </c>
      <c r="E53" s="279">
        <v>0</v>
      </c>
      <c r="F53" s="281">
        <v>0</v>
      </c>
      <c r="G53" s="280">
        <v>0</v>
      </c>
      <c r="H53" s="282">
        <v>0</v>
      </c>
      <c r="I53" s="281">
        <v>0</v>
      </c>
      <c r="J53" s="280">
        <v>0</v>
      </c>
      <c r="K53" s="282">
        <v>0</v>
      </c>
      <c r="L53" s="281">
        <v>0</v>
      </c>
      <c r="M53" s="280">
        <v>0</v>
      </c>
      <c r="N53" s="282">
        <v>0</v>
      </c>
      <c r="O53" s="210"/>
    </row>
    <row r="54" spans="2:124" s="46" customFormat="1" ht="20.100000000000001" customHeight="1">
      <c r="B54" s="270" t="s">
        <v>127</v>
      </c>
      <c r="C54" s="277">
        <v>0</v>
      </c>
      <c r="D54" s="278">
        <v>272.58119199999999</v>
      </c>
      <c r="E54" s="279">
        <v>269.97161499999999</v>
      </c>
      <c r="F54" s="281">
        <v>0</v>
      </c>
      <c r="G54" s="280">
        <v>0</v>
      </c>
      <c r="H54" s="282">
        <v>0</v>
      </c>
      <c r="I54" s="281">
        <v>0</v>
      </c>
      <c r="J54" s="280">
        <v>0</v>
      </c>
      <c r="K54" s="282">
        <v>0</v>
      </c>
      <c r="L54" s="281">
        <v>0</v>
      </c>
      <c r="M54" s="280">
        <v>0.59527144484715588</v>
      </c>
      <c r="N54" s="282">
        <v>0.61535506242017335</v>
      </c>
      <c r="O54" s="57"/>
      <c r="P54" s="57"/>
      <c r="Q54" s="57"/>
      <c r="R54" s="57"/>
      <c r="S54" s="57"/>
      <c r="T54" s="57"/>
      <c r="U54" s="57"/>
      <c r="V54" s="57"/>
      <c r="W54" s="57"/>
      <c r="X54" s="57"/>
      <c r="Y54" s="57"/>
      <c r="Z54" s="57"/>
      <c r="AA54" s="57"/>
      <c r="AB54" s="57"/>
      <c r="AC54" s="57"/>
      <c r="AD54" s="57"/>
      <c r="AE54" s="57"/>
      <c r="AF54" s="57"/>
      <c r="AG54" s="57"/>
      <c r="AH54" s="57"/>
      <c r="AI54" s="57"/>
      <c r="AJ54" s="57"/>
      <c r="AK54" s="57"/>
      <c r="AL54" s="57"/>
      <c r="AM54" s="57"/>
      <c r="AN54" s="57"/>
      <c r="AO54" s="57"/>
      <c r="AP54" s="57"/>
      <c r="AQ54" s="57"/>
      <c r="AR54" s="57"/>
      <c r="AS54" s="57"/>
      <c r="AT54" s="57"/>
      <c r="AU54" s="57"/>
      <c r="AV54" s="57"/>
      <c r="AW54" s="57"/>
      <c r="AX54" s="57"/>
      <c r="AY54" s="57"/>
      <c r="AZ54" s="57"/>
      <c r="BA54" s="57"/>
      <c r="BB54" s="57"/>
      <c r="BC54" s="57"/>
      <c r="BD54" s="57"/>
      <c r="BE54" s="57"/>
      <c r="BF54" s="57"/>
      <c r="BG54" s="57"/>
      <c r="BH54" s="57"/>
      <c r="BI54" s="57"/>
      <c r="BJ54" s="57"/>
      <c r="BK54" s="57"/>
      <c r="BL54" s="57"/>
      <c r="BM54" s="57"/>
      <c r="BN54" s="57"/>
      <c r="BO54" s="57"/>
      <c r="BP54" s="57"/>
      <c r="BQ54" s="57"/>
      <c r="BR54" s="57"/>
      <c r="BS54" s="57"/>
      <c r="BT54" s="57"/>
      <c r="BU54" s="57"/>
      <c r="BV54" s="57"/>
      <c r="BW54" s="57"/>
      <c r="BX54" s="57"/>
      <c r="BY54" s="57"/>
      <c r="BZ54" s="57"/>
      <c r="CA54" s="57"/>
      <c r="CB54" s="57"/>
      <c r="CC54" s="57"/>
      <c r="CD54" s="57"/>
      <c r="CE54" s="57"/>
      <c r="CF54" s="57"/>
      <c r="CG54" s="57"/>
      <c r="CH54" s="57"/>
      <c r="CI54" s="57"/>
      <c r="CJ54" s="57"/>
      <c r="CK54" s="57"/>
      <c r="CL54" s="57"/>
      <c r="CM54" s="57"/>
      <c r="CN54" s="57"/>
      <c r="CO54" s="57"/>
      <c r="CP54" s="57"/>
      <c r="CQ54" s="57"/>
      <c r="CR54" s="57"/>
      <c r="CS54" s="57"/>
      <c r="CT54" s="57"/>
      <c r="CU54" s="57"/>
      <c r="CV54" s="57"/>
      <c r="CW54" s="57"/>
      <c r="CX54" s="57"/>
      <c r="CY54" s="57"/>
      <c r="CZ54" s="57"/>
      <c r="DA54" s="57"/>
      <c r="DB54" s="57"/>
      <c r="DC54" s="57"/>
      <c r="DD54" s="57"/>
      <c r="DE54" s="57"/>
      <c r="DF54" s="57"/>
      <c r="DG54" s="57"/>
      <c r="DH54" s="57"/>
      <c r="DI54" s="57"/>
      <c r="DJ54" s="57"/>
      <c r="DK54" s="57"/>
      <c r="DL54" s="57"/>
      <c r="DM54" s="57"/>
      <c r="DN54" s="57"/>
      <c r="DO54" s="57"/>
      <c r="DP54" s="57"/>
      <c r="DQ54" s="57"/>
      <c r="DR54" s="57"/>
      <c r="DS54" s="57"/>
      <c r="DT54" s="57"/>
    </row>
    <row r="55" spans="2:124" s="46" customFormat="1" ht="18.75" customHeight="1">
      <c r="B55" s="269" t="s">
        <v>179</v>
      </c>
      <c r="C55" s="277" t="s">
        <v>200</v>
      </c>
      <c r="D55" s="278">
        <v>361.54436600000002</v>
      </c>
      <c r="E55" s="279">
        <v>355.44306599999999</v>
      </c>
      <c r="F55" s="281" t="s">
        <v>200</v>
      </c>
      <c r="G55" s="280">
        <v>0</v>
      </c>
      <c r="H55" s="282">
        <v>0</v>
      </c>
      <c r="I55" s="281" t="s">
        <v>200</v>
      </c>
      <c r="J55" s="280">
        <v>0</v>
      </c>
      <c r="K55" s="282">
        <v>0</v>
      </c>
      <c r="L55" s="281" t="s">
        <v>200</v>
      </c>
      <c r="M55" s="280">
        <v>9.2768697714957615E-4</v>
      </c>
      <c r="N55" s="282">
        <v>5.7561961273426565E-4</v>
      </c>
      <c r="O55" s="210"/>
    </row>
    <row r="56" spans="2:124" s="46" customFormat="1" ht="18.75" customHeight="1">
      <c r="B56" s="269" t="s">
        <v>26</v>
      </c>
      <c r="C56" s="277">
        <v>618.576955</v>
      </c>
      <c r="D56" s="278">
        <v>600.28731000000005</v>
      </c>
      <c r="E56" s="279">
        <v>597.772828</v>
      </c>
      <c r="F56" s="281">
        <v>12.533899036054455</v>
      </c>
      <c r="G56" s="280">
        <v>13.043688696334426</v>
      </c>
      <c r="H56" s="282">
        <v>13.944701414230224</v>
      </c>
      <c r="I56" s="281">
        <v>124.12996260334998</v>
      </c>
      <c r="J56" s="280">
        <v>122.62646576723601</v>
      </c>
      <c r="K56" s="282">
        <v>116.74630624121826</v>
      </c>
      <c r="L56" s="281">
        <v>15.558324186196041</v>
      </c>
      <c r="M56" s="280">
        <v>15.995014453995369</v>
      </c>
      <c r="N56" s="282">
        <v>16.279923817480711</v>
      </c>
      <c r="O56" s="210"/>
    </row>
    <row r="57" spans="2:124" s="46" customFormat="1" ht="18.75" customHeight="1">
      <c r="B57" s="269" t="s">
        <v>91</v>
      </c>
      <c r="C57" s="277">
        <v>307.98287199999999</v>
      </c>
      <c r="D57" s="278">
        <v>263.684731</v>
      </c>
      <c r="E57" s="279">
        <v>268.61975100000001</v>
      </c>
      <c r="F57" s="281">
        <v>0</v>
      </c>
      <c r="G57" s="280">
        <v>0</v>
      </c>
      <c r="H57" s="282">
        <v>0</v>
      </c>
      <c r="I57" s="281">
        <v>0</v>
      </c>
      <c r="J57" s="280">
        <v>0</v>
      </c>
      <c r="K57" s="282">
        <v>0</v>
      </c>
      <c r="L57" s="281">
        <v>5.1139658831417103</v>
      </c>
      <c r="M57" s="280">
        <v>5.041352204804002</v>
      </c>
      <c r="N57" s="282">
        <v>5.5134810247069286</v>
      </c>
      <c r="O57" s="210"/>
    </row>
    <row r="58" spans="2:124" s="46" customFormat="1" ht="18.75" customHeight="1">
      <c r="B58" s="269" t="s">
        <v>104</v>
      </c>
      <c r="C58" s="277">
        <v>0</v>
      </c>
      <c r="D58" s="278">
        <v>0</v>
      </c>
      <c r="E58" s="279">
        <v>0</v>
      </c>
      <c r="F58" s="281">
        <v>0</v>
      </c>
      <c r="G58" s="280">
        <v>0</v>
      </c>
      <c r="H58" s="282">
        <v>0</v>
      </c>
      <c r="I58" s="281">
        <v>0</v>
      </c>
      <c r="J58" s="280">
        <v>0</v>
      </c>
      <c r="K58" s="282">
        <v>0</v>
      </c>
      <c r="L58" s="281">
        <v>0</v>
      </c>
      <c r="M58" s="280">
        <v>0</v>
      </c>
      <c r="N58" s="282">
        <v>0</v>
      </c>
      <c r="O58" s="210"/>
    </row>
    <row r="59" spans="2:124" s="46" customFormat="1" ht="15.75">
      <c r="B59" s="235"/>
      <c r="C59" s="246"/>
      <c r="D59" s="247"/>
      <c r="E59" s="248"/>
      <c r="F59" s="250"/>
      <c r="G59" s="249"/>
      <c r="H59" s="251"/>
      <c r="I59" s="250"/>
      <c r="J59" s="249"/>
      <c r="K59" s="251"/>
      <c r="L59" s="250"/>
      <c r="M59" s="249"/>
      <c r="N59" s="251"/>
    </row>
    <row r="60" spans="2:124" ht="20.100000000000001" customHeight="1">
      <c r="B60" s="67"/>
      <c r="C60" s="162"/>
      <c r="D60" s="162"/>
      <c r="E60" s="162"/>
      <c r="F60" s="162"/>
      <c r="G60" s="162"/>
      <c r="H60" s="162"/>
      <c r="I60" s="162"/>
      <c r="J60" s="162"/>
      <c r="K60" s="162"/>
      <c r="L60" s="162"/>
      <c r="M60" s="162"/>
      <c r="N60" s="162"/>
    </row>
    <row r="61" spans="2:124" ht="20.100000000000001" customHeight="1">
      <c r="B61" s="159"/>
      <c r="C61" s="162"/>
      <c r="D61" s="162"/>
      <c r="E61" s="162"/>
      <c r="F61" s="162"/>
      <c r="G61" s="162"/>
      <c r="H61" s="162"/>
      <c r="I61" s="162"/>
      <c r="J61" s="162"/>
      <c r="K61" s="162"/>
      <c r="L61" s="162"/>
      <c r="M61" s="162"/>
      <c r="N61" s="162"/>
    </row>
    <row r="62" spans="2:124" ht="20.100000000000001" customHeight="1">
      <c r="B62" s="159"/>
      <c r="C62" s="86"/>
      <c r="D62" s="86"/>
      <c r="E62" s="86"/>
      <c r="F62" s="86"/>
      <c r="G62" s="166"/>
      <c r="H62" s="157"/>
      <c r="I62" s="157"/>
      <c r="J62" s="157"/>
      <c r="K62" s="157"/>
      <c r="L62" s="157"/>
      <c r="M62" s="157"/>
      <c r="N62" s="157"/>
    </row>
    <row r="63" spans="2:124" ht="20.100000000000001" customHeight="1">
      <c r="B63" s="86"/>
      <c r="C63" s="86"/>
      <c r="D63" s="86"/>
      <c r="E63" s="86"/>
      <c r="F63" s="86"/>
      <c r="G63" s="86"/>
      <c r="H63" s="86"/>
      <c r="I63" s="86"/>
      <c r="J63" s="166"/>
      <c r="K63" s="157"/>
      <c r="L63" s="157"/>
      <c r="M63" s="157"/>
      <c r="N63" s="157"/>
    </row>
    <row r="64" spans="2:124" ht="20.100000000000001" customHeight="1">
      <c r="B64" s="86"/>
      <c r="C64" s="170"/>
      <c r="D64" s="170"/>
      <c r="E64" s="170"/>
      <c r="F64" s="170"/>
      <c r="G64" s="170"/>
      <c r="H64" s="170"/>
      <c r="I64" s="170"/>
      <c r="J64" s="170"/>
      <c r="K64" s="170"/>
      <c r="L64" s="170"/>
      <c r="M64" s="170"/>
      <c r="N64" s="170"/>
    </row>
    <row r="65" spans="2:14" ht="20.100000000000001" customHeight="1">
      <c r="B65" s="86"/>
    </row>
    <row r="66" spans="2:14" ht="20.100000000000001" customHeight="1">
      <c r="B66" s="153"/>
      <c r="C66" s="165"/>
      <c r="D66" s="165"/>
      <c r="E66" s="165"/>
      <c r="F66" s="165"/>
      <c r="G66" s="165"/>
      <c r="H66" s="165"/>
      <c r="I66" s="165"/>
      <c r="J66" s="165"/>
      <c r="K66" s="165"/>
      <c r="L66" s="165"/>
      <c r="M66" s="165"/>
      <c r="N66" s="165"/>
    </row>
    <row r="67" spans="2:14" ht="20.100000000000001" customHeight="1">
      <c r="B67" s="86"/>
    </row>
    <row r="68" spans="2:14" ht="20.100000000000001" customHeight="1"/>
    <row r="69" spans="2:14" ht="20.100000000000001" customHeight="1">
      <c r="B69" s="69"/>
      <c r="C69" s="69"/>
      <c r="D69" s="69"/>
      <c r="E69" s="69"/>
      <c r="F69" s="69"/>
      <c r="G69" s="69"/>
      <c r="H69" s="69"/>
      <c r="I69" s="69"/>
      <c r="J69" s="69"/>
      <c r="K69" s="69"/>
      <c r="L69" s="69"/>
      <c r="M69" s="69"/>
      <c r="N69" s="69"/>
    </row>
    <row r="70" spans="2:14" hidden="1">
      <c r="B70" s="69"/>
      <c r="C70" s="69"/>
      <c r="D70" s="69"/>
      <c r="E70" s="69"/>
      <c r="F70" s="69"/>
      <c r="G70" s="69"/>
      <c r="H70" s="69"/>
      <c r="I70" s="69"/>
      <c r="J70" s="69"/>
      <c r="K70" s="69"/>
      <c r="L70" s="69"/>
      <c r="M70" s="69"/>
      <c r="N70" s="69"/>
    </row>
    <row r="71" spans="2:14" hidden="1">
      <c r="B71" s="69"/>
      <c r="C71" s="69"/>
      <c r="D71" s="69"/>
      <c r="E71" s="69"/>
      <c r="F71" s="69"/>
      <c r="G71" s="69"/>
      <c r="H71" s="69"/>
      <c r="I71" s="69"/>
      <c r="J71" s="69"/>
      <c r="K71" s="69"/>
      <c r="L71" s="69"/>
      <c r="M71" s="69"/>
      <c r="N71" s="69"/>
    </row>
    <row r="72" spans="2:14" hidden="1">
      <c r="B72" s="69"/>
      <c r="C72" s="69"/>
      <c r="D72" s="69"/>
      <c r="E72" s="69"/>
      <c r="F72" s="69"/>
      <c r="G72" s="69"/>
      <c r="H72" s="69"/>
      <c r="I72" s="69"/>
      <c r="J72" s="69"/>
      <c r="K72" s="69"/>
      <c r="L72" s="69"/>
      <c r="M72" s="69"/>
      <c r="N72" s="69"/>
    </row>
    <row r="73" spans="2:14" hidden="1">
      <c r="B73" s="69"/>
      <c r="C73" s="69"/>
      <c r="D73" s="69"/>
      <c r="E73" s="69"/>
      <c r="F73" s="69"/>
      <c r="G73" s="69"/>
      <c r="H73" s="69"/>
      <c r="I73" s="69"/>
      <c r="J73" s="69"/>
      <c r="K73" s="69"/>
      <c r="L73" s="69"/>
      <c r="M73" s="69"/>
      <c r="N73" s="69"/>
    </row>
    <row r="74" spans="2:14" hidden="1">
      <c r="B74" s="69"/>
      <c r="C74" s="69"/>
      <c r="D74" s="69"/>
      <c r="E74" s="69"/>
      <c r="F74" s="69"/>
      <c r="G74" s="69"/>
      <c r="H74" s="69"/>
      <c r="I74" s="69"/>
      <c r="J74" s="69"/>
      <c r="K74" s="69"/>
      <c r="L74" s="69"/>
      <c r="M74" s="69"/>
      <c r="N74" s="69"/>
    </row>
    <row r="75" spans="2:14" hidden="1">
      <c r="B75" s="69"/>
      <c r="C75" s="69"/>
      <c r="D75" s="69"/>
      <c r="E75" s="69"/>
      <c r="F75" s="69"/>
      <c r="G75" s="69"/>
      <c r="H75" s="69"/>
      <c r="I75" s="69"/>
      <c r="J75" s="69"/>
      <c r="K75" s="69"/>
      <c r="L75" s="69"/>
      <c r="M75" s="69"/>
      <c r="N75" s="69"/>
    </row>
    <row r="76" spans="2:14" hidden="1">
      <c r="B76" s="69"/>
      <c r="C76" s="69"/>
      <c r="D76" s="69"/>
      <c r="E76" s="69"/>
      <c r="F76" s="69"/>
      <c r="G76" s="69"/>
      <c r="H76" s="69"/>
      <c r="I76" s="69"/>
      <c r="J76" s="69"/>
      <c r="K76" s="69"/>
      <c r="L76" s="69"/>
      <c r="M76" s="69"/>
      <c r="N76" s="69"/>
    </row>
    <row r="77" spans="2:14" hidden="1">
      <c r="B77" s="69"/>
      <c r="C77" s="69"/>
      <c r="D77" s="69"/>
      <c r="E77" s="69"/>
      <c r="F77" s="69"/>
      <c r="G77" s="69"/>
      <c r="H77" s="69"/>
      <c r="I77" s="69"/>
      <c r="J77" s="69"/>
      <c r="K77" s="69"/>
      <c r="L77" s="69"/>
      <c r="M77" s="69"/>
      <c r="N77" s="69"/>
    </row>
    <row r="78" spans="2:14" hidden="1">
      <c r="B78" s="69"/>
      <c r="C78" s="69"/>
      <c r="D78" s="69"/>
      <c r="E78" s="69"/>
      <c r="F78" s="69"/>
      <c r="G78" s="69"/>
      <c r="H78" s="69"/>
      <c r="I78" s="69"/>
      <c r="J78" s="69"/>
      <c r="K78" s="69"/>
      <c r="L78" s="69"/>
      <c r="M78" s="69"/>
      <c r="N78" s="69"/>
    </row>
    <row r="79" spans="2:14" hidden="1">
      <c r="B79" s="69"/>
      <c r="C79" s="69"/>
      <c r="D79" s="69"/>
      <c r="E79" s="69"/>
      <c r="F79" s="69"/>
      <c r="G79" s="69"/>
      <c r="H79" s="69"/>
      <c r="I79" s="69"/>
      <c r="J79" s="69"/>
      <c r="K79" s="69"/>
      <c r="L79" s="69"/>
      <c r="M79" s="69"/>
      <c r="N79" s="69"/>
    </row>
    <row r="80" spans="2:14" hidden="1">
      <c r="B80" s="69"/>
      <c r="C80" s="69"/>
      <c r="D80" s="69"/>
      <c r="E80" s="69"/>
      <c r="F80" s="69"/>
      <c r="G80" s="69"/>
      <c r="H80" s="69"/>
      <c r="I80" s="69"/>
      <c r="J80" s="69"/>
      <c r="K80" s="69"/>
      <c r="L80" s="69"/>
      <c r="M80" s="69"/>
      <c r="N80" s="69"/>
    </row>
    <row r="81" spans="2:14" ht="9.75" hidden="1" customHeight="1">
      <c r="B81" s="69"/>
      <c r="C81" s="69"/>
      <c r="D81" s="69"/>
      <c r="E81" s="69"/>
      <c r="F81" s="69"/>
      <c r="G81" s="69"/>
      <c r="H81" s="69"/>
      <c r="I81" s="69"/>
      <c r="J81" s="69"/>
      <c r="K81" s="69"/>
      <c r="L81" s="69"/>
      <c r="M81" s="69"/>
      <c r="N81" s="69"/>
    </row>
    <row r="82" spans="2:14" hidden="1">
      <c r="B82" s="69"/>
      <c r="C82" s="69"/>
      <c r="D82" s="69"/>
      <c r="E82" s="69"/>
      <c r="F82" s="69"/>
      <c r="G82" s="69"/>
      <c r="H82" s="69"/>
      <c r="I82" s="69"/>
      <c r="J82" s="69"/>
      <c r="K82" s="69"/>
      <c r="L82" s="69"/>
      <c r="M82" s="69"/>
      <c r="N82" s="69"/>
    </row>
    <row r="83" spans="2:14" hidden="1">
      <c r="B83" s="69"/>
      <c r="C83" s="69"/>
      <c r="D83" s="69"/>
      <c r="E83" s="69"/>
      <c r="F83" s="69"/>
      <c r="G83" s="69"/>
      <c r="H83" s="69"/>
      <c r="I83" s="69"/>
      <c r="J83" s="69"/>
      <c r="K83" s="69"/>
      <c r="L83" s="69"/>
      <c r="M83" s="69"/>
      <c r="N83" s="69"/>
    </row>
    <row r="84" spans="2:14" hidden="1">
      <c r="B84" s="69"/>
      <c r="C84" s="69"/>
      <c r="D84" s="69"/>
      <c r="E84" s="69"/>
      <c r="F84" s="69"/>
      <c r="G84" s="69"/>
      <c r="H84" s="69"/>
      <c r="I84" s="69"/>
      <c r="J84" s="69"/>
      <c r="K84" s="69"/>
      <c r="L84" s="69"/>
      <c r="M84" s="69"/>
      <c r="N84" s="69"/>
    </row>
    <row r="85" spans="2:14" hidden="1">
      <c r="B85" s="69"/>
      <c r="C85" s="69"/>
      <c r="D85" s="69"/>
      <c r="E85" s="69"/>
      <c r="F85" s="69"/>
      <c r="G85" s="69"/>
      <c r="H85" s="69"/>
      <c r="I85" s="69"/>
      <c r="J85" s="69"/>
      <c r="K85" s="69"/>
      <c r="L85" s="69"/>
      <c r="M85" s="69"/>
      <c r="N85" s="69"/>
    </row>
    <row r="86" spans="2:14" hidden="1">
      <c r="B86" s="69"/>
      <c r="C86" s="69"/>
      <c r="D86" s="69"/>
      <c r="E86" s="69"/>
      <c r="F86" s="69"/>
      <c r="G86" s="69"/>
      <c r="H86" s="69"/>
      <c r="I86" s="69"/>
      <c r="J86" s="69"/>
      <c r="K86" s="69"/>
      <c r="L86" s="69"/>
      <c r="M86" s="69"/>
      <c r="N86" s="69"/>
    </row>
    <row r="87" spans="2:14" hidden="1">
      <c r="B87" s="69"/>
      <c r="C87" s="69"/>
      <c r="D87" s="69"/>
      <c r="E87" s="69"/>
      <c r="F87" s="69"/>
      <c r="G87" s="69"/>
      <c r="H87" s="69"/>
      <c r="I87" s="69"/>
      <c r="J87" s="69"/>
      <c r="K87" s="69"/>
      <c r="L87" s="69"/>
      <c r="M87" s="69"/>
      <c r="N87" s="69"/>
    </row>
    <row r="88" spans="2:14" hidden="1">
      <c r="B88" s="69"/>
      <c r="C88" s="69"/>
      <c r="D88" s="69"/>
      <c r="E88" s="69"/>
      <c r="F88" s="69"/>
      <c r="G88" s="69"/>
      <c r="H88" s="69"/>
      <c r="I88" s="69"/>
      <c r="J88" s="69"/>
      <c r="K88" s="69"/>
      <c r="L88" s="69"/>
      <c r="M88" s="69"/>
      <c r="N88" s="69"/>
    </row>
    <row r="89" spans="2:14" hidden="1">
      <c r="B89" s="69"/>
      <c r="C89" s="69"/>
      <c r="D89" s="69"/>
      <c r="E89" s="69"/>
      <c r="F89" s="69"/>
      <c r="G89" s="69"/>
      <c r="H89" s="69"/>
      <c r="I89" s="69"/>
      <c r="J89" s="69"/>
      <c r="K89" s="69"/>
      <c r="L89" s="69"/>
      <c r="M89" s="69"/>
      <c r="N89" s="69"/>
    </row>
    <row r="90" spans="2:14" hidden="1">
      <c r="B90" s="69"/>
      <c r="C90" s="69"/>
      <c r="D90" s="69"/>
      <c r="E90" s="69"/>
      <c r="F90" s="69"/>
      <c r="G90" s="69"/>
      <c r="H90" s="69"/>
      <c r="I90" s="69"/>
      <c r="J90" s="69"/>
      <c r="K90" s="69"/>
      <c r="L90" s="69"/>
      <c r="M90" s="69"/>
      <c r="N90" s="69"/>
    </row>
    <row r="91" spans="2:14" hidden="1">
      <c r="B91" s="69"/>
      <c r="C91" s="69"/>
      <c r="D91" s="69"/>
      <c r="E91" s="69"/>
      <c r="F91" s="69"/>
      <c r="G91" s="69"/>
      <c r="H91" s="69"/>
      <c r="I91" s="69"/>
      <c r="J91" s="69"/>
      <c r="K91" s="69"/>
      <c r="L91" s="69"/>
      <c r="M91" s="69"/>
      <c r="N91" s="69"/>
    </row>
    <row r="92" spans="2:14" hidden="1">
      <c r="B92" s="69"/>
      <c r="C92" s="69"/>
      <c r="D92" s="69"/>
      <c r="E92" s="69"/>
      <c r="F92" s="69"/>
      <c r="G92" s="69"/>
      <c r="H92" s="69"/>
      <c r="I92" s="69"/>
      <c r="J92" s="69"/>
      <c r="K92" s="69"/>
      <c r="L92" s="69"/>
      <c r="M92" s="69"/>
      <c r="N92" s="69"/>
    </row>
    <row r="93" spans="2:14" hidden="1">
      <c r="B93" s="69"/>
      <c r="C93" s="69"/>
      <c r="D93" s="69"/>
      <c r="E93" s="69"/>
      <c r="F93" s="69"/>
      <c r="G93" s="69"/>
      <c r="H93" s="69"/>
      <c r="I93" s="69"/>
      <c r="J93" s="69"/>
      <c r="K93" s="69"/>
      <c r="L93" s="69"/>
      <c r="M93" s="69"/>
      <c r="N93" s="69"/>
    </row>
    <row r="94" spans="2:14" hidden="1">
      <c r="B94" s="69"/>
      <c r="C94" s="69"/>
      <c r="D94" s="69"/>
      <c r="E94" s="69"/>
      <c r="F94" s="69"/>
      <c r="G94" s="69"/>
      <c r="H94" s="69"/>
      <c r="I94" s="69"/>
      <c r="J94" s="69"/>
      <c r="K94" s="69"/>
      <c r="L94" s="69"/>
      <c r="M94" s="69"/>
      <c r="N94" s="69"/>
    </row>
    <row r="95" spans="2:14" hidden="1">
      <c r="B95" s="69"/>
      <c r="C95" s="69"/>
      <c r="D95" s="69"/>
      <c r="E95" s="69"/>
      <c r="F95" s="69"/>
      <c r="G95" s="69"/>
      <c r="H95" s="69"/>
      <c r="I95" s="69"/>
      <c r="J95" s="69"/>
      <c r="K95" s="69"/>
      <c r="L95" s="69"/>
      <c r="M95" s="69"/>
      <c r="N95" s="69"/>
    </row>
    <row r="96" spans="2:14" hidden="1">
      <c r="B96" s="69"/>
      <c r="C96" s="69"/>
      <c r="D96" s="69"/>
      <c r="E96" s="69"/>
      <c r="F96" s="69"/>
      <c r="G96" s="69"/>
      <c r="H96" s="69"/>
      <c r="I96" s="69"/>
      <c r="J96" s="69"/>
      <c r="K96" s="69"/>
      <c r="L96" s="69"/>
      <c r="M96" s="69"/>
      <c r="N96" s="69"/>
    </row>
    <row r="97" spans="2:14" hidden="1">
      <c r="B97" s="69"/>
      <c r="C97" s="69"/>
      <c r="D97" s="69"/>
      <c r="E97" s="69"/>
      <c r="F97" s="69"/>
      <c r="G97" s="69"/>
      <c r="H97" s="69"/>
      <c r="I97" s="69"/>
      <c r="J97" s="69"/>
      <c r="K97" s="69"/>
      <c r="L97" s="69"/>
      <c r="M97" s="69"/>
      <c r="N97" s="69"/>
    </row>
    <row r="98" spans="2:14" hidden="1">
      <c r="B98" s="69"/>
      <c r="C98" s="69"/>
      <c r="D98" s="69"/>
      <c r="E98" s="69"/>
      <c r="F98" s="69"/>
      <c r="G98" s="69"/>
      <c r="H98" s="69"/>
      <c r="I98" s="69"/>
      <c r="J98" s="69"/>
      <c r="K98" s="69"/>
      <c r="L98" s="69"/>
      <c r="M98" s="69"/>
      <c r="N98" s="69"/>
    </row>
    <row r="99" spans="2:14" hidden="1">
      <c r="B99" s="69"/>
      <c r="C99" s="69"/>
      <c r="D99" s="69"/>
      <c r="E99" s="69"/>
      <c r="F99" s="69"/>
      <c r="G99" s="69"/>
      <c r="H99" s="69"/>
      <c r="I99" s="69"/>
      <c r="J99" s="69"/>
      <c r="K99" s="69"/>
      <c r="L99" s="69"/>
      <c r="M99" s="69"/>
      <c r="N99" s="69"/>
    </row>
    <row r="100" spans="2:14" hidden="1">
      <c r="B100" s="69"/>
      <c r="C100" s="69"/>
      <c r="D100" s="69"/>
      <c r="E100" s="69"/>
      <c r="F100" s="69"/>
      <c r="G100" s="69"/>
      <c r="H100" s="69"/>
      <c r="I100" s="69"/>
      <c r="J100" s="69"/>
      <c r="K100" s="69"/>
      <c r="L100" s="69"/>
      <c r="M100" s="69"/>
      <c r="N100" s="69"/>
    </row>
    <row r="101" spans="2:14" hidden="1">
      <c r="B101" s="69"/>
      <c r="C101" s="69"/>
      <c r="D101" s="69"/>
      <c r="E101" s="69"/>
      <c r="F101" s="69"/>
      <c r="G101" s="69"/>
      <c r="H101" s="69"/>
      <c r="I101" s="69"/>
      <c r="J101" s="69"/>
      <c r="K101" s="69"/>
      <c r="L101" s="69"/>
      <c r="M101" s="69"/>
      <c r="N101" s="69"/>
    </row>
    <row r="102" spans="2:14" hidden="1">
      <c r="B102" s="69"/>
      <c r="C102" s="69"/>
      <c r="D102" s="69"/>
      <c r="E102" s="69"/>
      <c r="F102" s="69"/>
      <c r="G102" s="69"/>
      <c r="H102" s="69"/>
      <c r="I102" s="69"/>
      <c r="J102" s="69"/>
      <c r="K102" s="69"/>
      <c r="L102" s="69"/>
      <c r="M102" s="69"/>
      <c r="N102" s="69"/>
    </row>
    <row r="103" spans="2:14" hidden="1">
      <c r="B103" s="69"/>
      <c r="C103" s="69"/>
      <c r="D103" s="69"/>
      <c r="E103" s="69"/>
      <c r="F103" s="69"/>
      <c r="G103" s="69"/>
      <c r="H103" s="69"/>
      <c r="I103" s="69"/>
      <c r="J103" s="69"/>
      <c r="K103" s="69"/>
      <c r="L103" s="69"/>
      <c r="M103" s="69"/>
      <c r="N103" s="69"/>
    </row>
    <row r="104" spans="2:14" hidden="1">
      <c r="B104" s="69"/>
      <c r="C104" s="69"/>
      <c r="D104" s="69"/>
      <c r="E104" s="69"/>
      <c r="F104" s="69"/>
      <c r="G104" s="69"/>
      <c r="H104" s="69"/>
      <c r="I104" s="69"/>
      <c r="J104" s="69"/>
      <c r="K104" s="69"/>
      <c r="L104" s="69"/>
      <c r="M104" s="69"/>
      <c r="N104" s="69"/>
    </row>
    <row r="105" spans="2:14" hidden="1">
      <c r="B105" s="69"/>
      <c r="C105" s="69"/>
      <c r="D105" s="69"/>
      <c r="E105" s="69"/>
      <c r="F105" s="69"/>
      <c r="G105" s="69"/>
      <c r="H105" s="69"/>
      <c r="I105" s="69"/>
      <c r="J105" s="69"/>
      <c r="K105" s="69"/>
      <c r="L105" s="69"/>
      <c r="M105" s="69"/>
      <c r="N105" s="69"/>
    </row>
    <row r="106" spans="2:14" hidden="1">
      <c r="B106" s="69"/>
      <c r="C106" s="69"/>
      <c r="D106" s="69"/>
      <c r="E106" s="69"/>
      <c r="F106" s="69"/>
      <c r="G106" s="69"/>
      <c r="H106" s="69"/>
      <c r="I106" s="69"/>
      <c r="J106" s="69"/>
      <c r="K106" s="69"/>
      <c r="L106" s="69"/>
      <c r="M106" s="69"/>
      <c r="N106" s="69"/>
    </row>
    <row r="107" spans="2:14" hidden="1">
      <c r="B107" s="69"/>
      <c r="C107" s="69"/>
      <c r="D107" s="69"/>
      <c r="E107" s="69"/>
      <c r="F107" s="69"/>
      <c r="G107" s="69"/>
      <c r="H107" s="69"/>
      <c r="I107" s="69"/>
      <c r="J107" s="69"/>
      <c r="K107" s="69"/>
      <c r="L107" s="69"/>
      <c r="M107" s="69"/>
      <c r="N107" s="69"/>
    </row>
    <row r="108" spans="2:14" hidden="1">
      <c r="B108" s="69"/>
      <c r="C108" s="69"/>
      <c r="D108" s="69"/>
      <c r="E108" s="69"/>
      <c r="F108" s="69"/>
      <c r="G108" s="69"/>
      <c r="H108" s="69"/>
      <c r="I108" s="69"/>
      <c r="J108" s="69"/>
      <c r="K108" s="69"/>
      <c r="L108" s="69"/>
      <c r="M108" s="69"/>
      <c r="N108" s="69"/>
    </row>
    <row r="109" spans="2:14" hidden="1">
      <c r="B109" s="69"/>
      <c r="C109" s="69"/>
      <c r="D109" s="69"/>
      <c r="E109" s="69"/>
      <c r="F109" s="69"/>
      <c r="G109" s="69"/>
      <c r="H109" s="69"/>
      <c r="I109" s="69"/>
      <c r="J109" s="69"/>
      <c r="K109" s="69"/>
      <c r="L109" s="69"/>
      <c r="M109" s="69"/>
      <c r="N109" s="69"/>
    </row>
    <row r="110" spans="2:14" hidden="1">
      <c r="B110" s="69"/>
      <c r="C110" s="69"/>
      <c r="D110" s="69"/>
      <c r="E110" s="69"/>
      <c r="F110" s="69"/>
      <c r="G110" s="69"/>
      <c r="H110" s="69"/>
      <c r="I110" s="69"/>
      <c r="J110" s="69"/>
      <c r="K110" s="69"/>
      <c r="L110" s="69"/>
      <c r="M110" s="69"/>
      <c r="N110" s="69"/>
    </row>
    <row r="111" spans="2:14" hidden="1">
      <c r="B111" s="69"/>
      <c r="C111" s="69"/>
      <c r="D111" s="69"/>
      <c r="E111" s="69"/>
      <c r="F111" s="69"/>
      <c r="G111" s="69"/>
      <c r="H111" s="69"/>
      <c r="I111" s="69"/>
      <c r="J111" s="69"/>
      <c r="K111" s="69"/>
      <c r="L111" s="69"/>
      <c r="M111" s="69"/>
      <c r="N111" s="69"/>
    </row>
    <row r="112" spans="2:14" hidden="1">
      <c r="B112" s="69"/>
      <c r="C112" s="69"/>
      <c r="D112" s="69"/>
      <c r="E112" s="69"/>
      <c r="F112" s="69"/>
      <c r="G112" s="69"/>
      <c r="H112" s="69"/>
      <c r="I112" s="69"/>
      <c r="J112" s="69"/>
      <c r="K112" s="69"/>
      <c r="L112" s="69"/>
      <c r="M112" s="69"/>
      <c r="N112" s="69"/>
    </row>
    <row r="113" spans="2:14" hidden="1">
      <c r="B113" s="69"/>
      <c r="C113" s="69"/>
      <c r="D113" s="69"/>
      <c r="E113" s="69"/>
      <c r="F113" s="69"/>
      <c r="G113" s="69"/>
      <c r="H113" s="69"/>
      <c r="I113" s="69"/>
      <c r="J113" s="69"/>
      <c r="K113" s="69"/>
      <c r="L113" s="69"/>
      <c r="M113" s="69"/>
      <c r="N113" s="69"/>
    </row>
    <row r="114" spans="2:14" hidden="1">
      <c r="B114" s="69"/>
      <c r="C114" s="69"/>
      <c r="D114" s="69"/>
      <c r="E114" s="69"/>
      <c r="F114" s="69"/>
      <c r="G114" s="69"/>
      <c r="H114" s="69"/>
      <c r="I114" s="69"/>
      <c r="J114" s="69"/>
      <c r="K114" s="69"/>
      <c r="L114" s="69"/>
      <c r="M114" s="69"/>
      <c r="N114" s="69"/>
    </row>
    <row r="115" spans="2:14" hidden="1">
      <c r="B115" s="69"/>
      <c r="C115" s="69"/>
      <c r="D115" s="69"/>
      <c r="E115" s="69"/>
      <c r="F115" s="69"/>
      <c r="G115" s="69"/>
      <c r="H115" s="69"/>
      <c r="I115" s="69"/>
      <c r="J115" s="69"/>
      <c r="K115" s="69"/>
      <c r="L115" s="69"/>
      <c r="M115" s="69"/>
      <c r="N115" s="69"/>
    </row>
    <row r="116" spans="2:14" hidden="1">
      <c r="B116" s="69"/>
      <c r="C116" s="69"/>
      <c r="D116" s="69"/>
      <c r="E116" s="69"/>
      <c r="F116" s="69"/>
      <c r="G116" s="69"/>
      <c r="H116" s="69"/>
      <c r="I116" s="69"/>
      <c r="J116" s="69"/>
      <c r="K116" s="69"/>
      <c r="L116" s="69"/>
      <c r="M116" s="69"/>
      <c r="N116" s="69"/>
    </row>
    <row r="117" spans="2:14" hidden="1">
      <c r="B117" s="69"/>
      <c r="C117" s="69"/>
      <c r="D117" s="69"/>
      <c r="E117" s="69"/>
      <c r="F117" s="69"/>
      <c r="G117" s="69"/>
      <c r="H117" s="69"/>
      <c r="I117" s="69"/>
      <c r="J117" s="69"/>
      <c r="K117" s="69"/>
      <c r="L117" s="69"/>
      <c r="M117" s="69"/>
      <c r="N117" s="69"/>
    </row>
    <row r="118" spans="2:14" hidden="1">
      <c r="B118" s="69"/>
      <c r="C118" s="69"/>
      <c r="D118" s="69"/>
      <c r="E118" s="69"/>
      <c r="F118" s="69"/>
      <c r="G118" s="69"/>
      <c r="H118" s="69"/>
      <c r="I118" s="69"/>
      <c r="J118" s="69"/>
      <c r="K118" s="69"/>
      <c r="L118" s="69"/>
      <c r="M118" s="69"/>
      <c r="N118" s="69"/>
    </row>
    <row r="119" spans="2:14" ht="12.75" hidden="1" customHeight="1">
      <c r="B119" s="69"/>
      <c r="C119" s="69"/>
      <c r="D119" s="69"/>
      <c r="E119" s="69"/>
      <c r="F119" s="69"/>
      <c r="G119" s="69"/>
      <c r="H119" s="69"/>
      <c r="I119" s="69"/>
      <c r="J119" s="69"/>
      <c r="K119" s="69"/>
      <c r="L119" s="69"/>
      <c r="M119" s="69"/>
      <c r="N119" s="69"/>
    </row>
    <row r="120" spans="2:14" hidden="1">
      <c r="B120" s="69"/>
      <c r="C120" s="69"/>
      <c r="D120" s="69"/>
      <c r="E120" s="69"/>
      <c r="F120" s="69"/>
      <c r="G120" s="69"/>
      <c r="H120" s="69"/>
      <c r="I120" s="69"/>
      <c r="J120" s="69"/>
      <c r="K120" s="69"/>
      <c r="L120" s="69"/>
      <c r="M120" s="69"/>
      <c r="N120" s="69"/>
    </row>
    <row r="121" spans="2:14" hidden="1">
      <c r="B121" s="69"/>
      <c r="C121" s="69"/>
      <c r="D121" s="69"/>
      <c r="E121" s="69"/>
      <c r="F121" s="69"/>
      <c r="G121" s="69"/>
      <c r="H121" s="69"/>
      <c r="I121" s="69"/>
      <c r="J121" s="69"/>
      <c r="K121" s="69"/>
      <c r="L121" s="69"/>
      <c r="M121" s="69"/>
      <c r="N121" s="69"/>
    </row>
    <row r="122" spans="2:14" hidden="1">
      <c r="B122" s="69"/>
      <c r="C122" s="69"/>
      <c r="D122" s="69"/>
      <c r="E122" s="69"/>
      <c r="F122" s="69"/>
      <c r="G122" s="69"/>
      <c r="H122" s="69"/>
      <c r="I122" s="69"/>
      <c r="J122" s="69"/>
      <c r="K122" s="69"/>
      <c r="L122" s="69"/>
      <c r="M122" s="69"/>
      <c r="N122" s="69"/>
    </row>
    <row r="123" spans="2:14" hidden="1">
      <c r="B123" s="69"/>
      <c r="C123" s="69"/>
      <c r="D123" s="69"/>
      <c r="E123" s="69"/>
      <c r="F123" s="69"/>
      <c r="G123" s="69"/>
      <c r="H123" s="69"/>
      <c r="I123" s="69"/>
      <c r="J123" s="69"/>
      <c r="K123" s="69"/>
      <c r="L123" s="69"/>
      <c r="M123" s="69"/>
      <c r="N123" s="69"/>
    </row>
    <row r="124" spans="2:14" hidden="1">
      <c r="B124" s="69"/>
      <c r="C124" s="69"/>
      <c r="D124" s="69"/>
      <c r="E124" s="69"/>
      <c r="F124" s="69"/>
      <c r="G124" s="69"/>
      <c r="H124" s="69"/>
      <c r="I124" s="69"/>
      <c r="J124" s="69"/>
      <c r="K124" s="69"/>
      <c r="L124" s="69"/>
      <c r="M124" s="69"/>
      <c r="N124" s="69"/>
    </row>
    <row r="125" spans="2:14" hidden="1">
      <c r="B125" s="69"/>
      <c r="C125" s="69"/>
      <c r="D125" s="69"/>
      <c r="E125" s="69"/>
      <c r="F125" s="69"/>
      <c r="G125" s="69"/>
      <c r="H125" s="69"/>
      <c r="I125" s="69"/>
      <c r="J125" s="69"/>
      <c r="K125" s="69"/>
      <c r="L125" s="69"/>
      <c r="M125" s="69"/>
      <c r="N125" s="69"/>
    </row>
    <row r="126" spans="2:14" hidden="1">
      <c r="B126" s="69"/>
      <c r="C126" s="69"/>
      <c r="D126" s="69"/>
      <c r="E126" s="69"/>
      <c r="F126" s="69"/>
      <c r="G126" s="69"/>
      <c r="H126" s="69"/>
      <c r="I126" s="69"/>
      <c r="J126" s="69"/>
      <c r="K126" s="69"/>
      <c r="L126" s="69"/>
      <c r="M126" s="69"/>
      <c r="N126" s="69"/>
    </row>
    <row r="127" spans="2:14" hidden="1">
      <c r="B127" s="69"/>
      <c r="C127" s="69"/>
      <c r="D127" s="69"/>
      <c r="E127" s="69"/>
      <c r="F127" s="69"/>
      <c r="G127" s="69"/>
      <c r="H127" s="69"/>
      <c r="I127" s="69"/>
      <c r="J127" s="69"/>
      <c r="K127" s="69"/>
      <c r="L127" s="69"/>
      <c r="M127" s="69"/>
      <c r="N127" s="69"/>
    </row>
    <row r="128" spans="2:14" hidden="1">
      <c r="B128" s="69"/>
      <c r="C128" s="69"/>
      <c r="D128" s="69"/>
      <c r="E128" s="69"/>
      <c r="F128" s="69"/>
      <c r="G128" s="69"/>
      <c r="H128" s="69"/>
      <c r="I128" s="69"/>
      <c r="J128" s="69"/>
      <c r="K128" s="69"/>
      <c r="L128" s="69"/>
      <c r="M128" s="69"/>
      <c r="N128" s="69"/>
    </row>
    <row r="129" spans="2:14" hidden="1">
      <c r="B129" s="69"/>
      <c r="C129" s="69"/>
      <c r="D129" s="69"/>
      <c r="E129" s="69"/>
      <c r="F129" s="69"/>
      <c r="G129" s="69"/>
      <c r="H129" s="69"/>
      <c r="I129" s="69"/>
      <c r="J129" s="69"/>
      <c r="K129" s="69"/>
      <c r="L129" s="69"/>
      <c r="M129" s="69"/>
      <c r="N129" s="69"/>
    </row>
    <row r="130" spans="2:14" hidden="1">
      <c r="B130" s="69"/>
      <c r="C130" s="69"/>
      <c r="D130" s="69"/>
      <c r="E130" s="69"/>
      <c r="F130" s="69"/>
      <c r="G130" s="69"/>
      <c r="H130" s="69"/>
      <c r="I130" s="69"/>
      <c r="J130" s="69"/>
      <c r="K130" s="69"/>
      <c r="L130" s="69"/>
      <c r="M130" s="69"/>
      <c r="N130" s="69"/>
    </row>
    <row r="131" spans="2:14" hidden="1">
      <c r="B131" s="69"/>
      <c r="C131" s="69"/>
      <c r="D131" s="69"/>
      <c r="E131" s="69"/>
      <c r="F131" s="69"/>
      <c r="G131" s="69"/>
      <c r="H131" s="69"/>
      <c r="I131" s="69"/>
      <c r="J131" s="69"/>
      <c r="K131" s="69"/>
      <c r="L131" s="69"/>
      <c r="M131" s="69"/>
      <c r="N131" s="69"/>
    </row>
    <row r="132" spans="2:14" hidden="1">
      <c r="B132" s="69"/>
      <c r="C132" s="69"/>
      <c r="D132" s="69"/>
      <c r="E132" s="69"/>
      <c r="F132" s="69"/>
      <c r="G132" s="69"/>
      <c r="H132" s="69"/>
      <c r="I132" s="69"/>
      <c r="J132" s="69"/>
      <c r="K132" s="69"/>
      <c r="L132" s="69"/>
      <c r="M132" s="69"/>
      <c r="N132" s="69"/>
    </row>
    <row r="133" spans="2:14" hidden="1">
      <c r="B133" s="69"/>
      <c r="C133" s="69"/>
      <c r="D133" s="69"/>
      <c r="E133" s="69"/>
      <c r="F133" s="69"/>
      <c r="G133" s="69"/>
      <c r="H133" s="69"/>
      <c r="I133" s="69"/>
      <c r="J133" s="69"/>
      <c r="K133" s="69"/>
      <c r="L133" s="69"/>
      <c r="M133" s="69"/>
      <c r="N133" s="69"/>
    </row>
    <row r="134" spans="2:14" hidden="1">
      <c r="B134" s="69"/>
      <c r="C134" s="69"/>
      <c r="D134" s="69"/>
      <c r="E134" s="69"/>
      <c r="F134" s="69"/>
      <c r="G134" s="69"/>
      <c r="H134" s="69"/>
      <c r="I134" s="69"/>
      <c r="J134" s="69"/>
      <c r="K134" s="69"/>
      <c r="L134" s="69"/>
      <c r="M134" s="69"/>
      <c r="N134" s="69"/>
    </row>
    <row r="135" spans="2:14" ht="14.25" hidden="1">
      <c r="B135" s="70"/>
      <c r="C135" s="71"/>
      <c r="D135" s="72"/>
      <c r="E135" s="71"/>
      <c r="F135" s="72"/>
      <c r="G135" s="72"/>
      <c r="H135" s="72"/>
      <c r="I135" s="72"/>
      <c r="J135" s="72"/>
      <c r="K135" s="72"/>
      <c r="L135" s="72"/>
      <c r="M135" s="72"/>
      <c r="N135" s="72"/>
    </row>
    <row r="136" spans="2:14" ht="14.25" hidden="1">
      <c r="B136" s="70"/>
      <c r="C136" s="71"/>
      <c r="D136" s="72"/>
      <c r="E136" s="71"/>
      <c r="F136" s="72"/>
      <c r="G136" s="72"/>
      <c r="H136" s="72"/>
      <c r="I136" s="72"/>
      <c r="J136" s="72"/>
      <c r="K136" s="72"/>
      <c r="L136" s="72"/>
      <c r="M136" s="72"/>
      <c r="N136" s="72"/>
    </row>
    <row r="137" spans="2:14" ht="14.25" hidden="1">
      <c r="B137" s="70"/>
      <c r="C137" s="71"/>
      <c r="D137" s="72"/>
      <c r="E137" s="71"/>
      <c r="F137" s="72"/>
      <c r="G137" s="72"/>
      <c r="H137" s="72"/>
      <c r="I137" s="72"/>
      <c r="J137" s="72"/>
      <c r="K137" s="72"/>
      <c r="L137" s="72"/>
      <c r="M137" s="72"/>
      <c r="N137" s="72"/>
    </row>
    <row r="138" spans="2:14" ht="14.25" hidden="1">
      <c r="B138" s="70"/>
      <c r="C138" s="71"/>
      <c r="D138" s="72"/>
      <c r="E138" s="71"/>
      <c r="F138" s="72"/>
      <c r="G138" s="72"/>
      <c r="H138" s="72"/>
      <c r="I138" s="72"/>
      <c r="J138" s="72"/>
      <c r="K138" s="72"/>
      <c r="L138" s="72"/>
      <c r="M138" s="72"/>
      <c r="N138" s="72"/>
    </row>
    <row r="139" spans="2:14" ht="14.25" hidden="1">
      <c r="B139" s="70"/>
      <c r="C139" s="71"/>
      <c r="D139" s="72"/>
      <c r="E139" s="71"/>
      <c r="F139" s="72"/>
      <c r="G139" s="72"/>
      <c r="H139" s="72"/>
      <c r="I139" s="72"/>
      <c r="J139" s="72"/>
      <c r="K139" s="72"/>
      <c r="L139" s="72"/>
      <c r="M139" s="72"/>
      <c r="N139" s="72"/>
    </row>
    <row r="140" spans="2:14" ht="14.25" hidden="1">
      <c r="B140" s="70"/>
      <c r="C140" s="71"/>
      <c r="D140" s="72"/>
      <c r="E140" s="71"/>
      <c r="F140" s="72"/>
      <c r="G140" s="72"/>
      <c r="H140" s="72"/>
      <c r="I140" s="72"/>
      <c r="J140" s="72"/>
      <c r="K140" s="72"/>
      <c r="L140" s="72"/>
      <c r="M140" s="72"/>
      <c r="N140" s="72"/>
    </row>
    <row r="141" spans="2:14" ht="14.25" hidden="1">
      <c r="B141" s="70"/>
      <c r="C141" s="71"/>
      <c r="D141" s="72"/>
      <c r="E141" s="71"/>
      <c r="F141" s="72"/>
      <c r="G141" s="72"/>
      <c r="H141" s="72"/>
      <c r="I141" s="72"/>
      <c r="J141" s="72"/>
      <c r="K141" s="72"/>
      <c r="L141" s="72"/>
      <c r="M141" s="72"/>
      <c r="N141" s="72"/>
    </row>
    <row r="142" spans="2:14" ht="14.25" hidden="1">
      <c r="B142" s="70"/>
      <c r="C142" s="71"/>
      <c r="D142" s="72"/>
      <c r="E142" s="71"/>
      <c r="F142" s="72"/>
      <c r="G142" s="72"/>
      <c r="H142" s="72"/>
      <c r="I142" s="72"/>
      <c r="J142" s="72"/>
      <c r="K142" s="72"/>
      <c r="L142" s="72"/>
      <c r="M142" s="72"/>
      <c r="N142" s="72"/>
    </row>
    <row r="143" spans="2:14" ht="14.25" hidden="1">
      <c r="B143" s="70"/>
      <c r="C143" s="71"/>
      <c r="D143" s="72"/>
      <c r="E143" s="71"/>
      <c r="F143" s="72"/>
      <c r="G143" s="72"/>
      <c r="H143" s="72"/>
      <c r="I143" s="72"/>
      <c r="J143" s="72"/>
      <c r="K143" s="72"/>
      <c r="L143" s="72"/>
      <c r="M143" s="72"/>
      <c r="N143" s="72"/>
    </row>
    <row r="144" spans="2:14" ht="14.25" hidden="1">
      <c r="B144" s="70"/>
      <c r="C144" s="71"/>
      <c r="D144" s="72"/>
      <c r="E144" s="71"/>
      <c r="F144" s="72"/>
      <c r="G144" s="72"/>
      <c r="H144" s="72"/>
      <c r="I144" s="72"/>
      <c r="J144" s="72"/>
      <c r="K144" s="72"/>
      <c r="L144" s="72"/>
      <c r="M144" s="72"/>
      <c r="N144" s="72"/>
    </row>
    <row r="145" spans="2:14" ht="14.25" hidden="1">
      <c r="B145" s="70"/>
      <c r="C145" s="71"/>
      <c r="D145" s="72"/>
      <c r="E145" s="71"/>
      <c r="F145" s="72"/>
      <c r="G145" s="72"/>
      <c r="H145" s="72"/>
      <c r="I145" s="72"/>
      <c r="J145" s="72"/>
      <c r="K145" s="72"/>
      <c r="L145" s="72"/>
      <c r="M145" s="72"/>
      <c r="N145" s="72"/>
    </row>
    <row r="146" spans="2:14" ht="14.25" hidden="1">
      <c r="B146" s="70"/>
      <c r="C146" s="71"/>
      <c r="D146" s="72"/>
      <c r="E146" s="71"/>
      <c r="F146" s="72"/>
      <c r="G146" s="72"/>
      <c r="H146" s="72"/>
      <c r="I146" s="72"/>
      <c r="J146" s="72"/>
      <c r="K146" s="72"/>
      <c r="L146" s="72"/>
      <c r="M146" s="72"/>
      <c r="N146" s="72"/>
    </row>
    <row r="147" spans="2:14" ht="14.25" hidden="1">
      <c r="B147" s="70"/>
      <c r="C147" s="71"/>
      <c r="D147" s="72"/>
      <c r="E147" s="71"/>
      <c r="F147" s="72"/>
      <c r="G147" s="72"/>
      <c r="H147" s="72"/>
      <c r="I147" s="72"/>
      <c r="J147" s="72"/>
      <c r="K147" s="72"/>
      <c r="L147" s="72"/>
      <c r="M147" s="72"/>
      <c r="N147" s="72"/>
    </row>
    <row r="148" spans="2:14" ht="14.25" hidden="1">
      <c r="B148" s="70"/>
      <c r="C148" s="71"/>
      <c r="D148" s="72"/>
      <c r="E148" s="71"/>
      <c r="F148" s="72"/>
      <c r="G148" s="72"/>
      <c r="H148" s="72"/>
      <c r="I148" s="72"/>
      <c r="J148" s="72"/>
      <c r="K148" s="72"/>
      <c r="L148" s="72"/>
      <c r="M148" s="72"/>
      <c r="N148" s="72"/>
    </row>
    <row r="149" spans="2:14" ht="14.25" hidden="1">
      <c r="B149" s="70"/>
      <c r="C149" s="71"/>
      <c r="D149" s="72"/>
      <c r="E149" s="71"/>
      <c r="F149" s="72"/>
      <c r="G149" s="72"/>
      <c r="H149" s="72"/>
      <c r="I149" s="72"/>
      <c r="J149" s="72"/>
      <c r="K149" s="72"/>
      <c r="L149" s="72"/>
      <c r="M149" s="72"/>
      <c r="N149" s="72"/>
    </row>
    <row r="150" spans="2:14" ht="14.25" hidden="1">
      <c r="B150" s="70"/>
      <c r="C150" s="71"/>
      <c r="D150" s="72"/>
      <c r="E150" s="71"/>
      <c r="F150" s="72"/>
      <c r="G150" s="72"/>
      <c r="H150" s="72"/>
      <c r="I150" s="72"/>
      <c r="J150" s="72"/>
      <c r="K150" s="72"/>
      <c r="L150" s="72"/>
      <c r="M150" s="72"/>
      <c r="N150" s="72"/>
    </row>
    <row r="151" spans="2:14" ht="14.25" hidden="1">
      <c r="B151" s="70"/>
      <c r="C151" s="71"/>
      <c r="D151" s="72"/>
      <c r="E151" s="71"/>
      <c r="F151" s="72"/>
      <c r="G151" s="72"/>
      <c r="H151" s="72"/>
      <c r="I151" s="72"/>
      <c r="J151" s="72"/>
      <c r="K151" s="72"/>
      <c r="L151" s="72"/>
      <c r="M151" s="72"/>
      <c r="N151" s="72"/>
    </row>
    <row r="152" spans="2:14" ht="14.25" hidden="1">
      <c r="B152" s="70"/>
      <c r="C152" s="71"/>
      <c r="D152" s="72"/>
      <c r="E152" s="71"/>
      <c r="F152" s="72"/>
      <c r="G152" s="72"/>
      <c r="H152" s="72"/>
      <c r="I152" s="72"/>
      <c r="J152" s="72"/>
      <c r="K152" s="72"/>
      <c r="L152" s="72"/>
      <c r="M152" s="72"/>
      <c r="N152" s="72"/>
    </row>
    <row r="153" spans="2:14" ht="14.25" hidden="1">
      <c r="B153" s="70"/>
      <c r="C153" s="71"/>
      <c r="D153" s="72"/>
      <c r="E153" s="71"/>
      <c r="F153" s="72"/>
      <c r="G153" s="72"/>
      <c r="H153" s="72"/>
      <c r="I153" s="72"/>
      <c r="J153" s="72"/>
      <c r="K153" s="72"/>
      <c r="L153" s="72"/>
      <c r="M153" s="72"/>
      <c r="N153" s="72"/>
    </row>
    <row r="154" spans="2:14" ht="14.25" hidden="1">
      <c r="B154" s="70"/>
      <c r="C154" s="71"/>
      <c r="D154" s="72"/>
      <c r="E154" s="71"/>
      <c r="F154" s="72"/>
      <c r="G154" s="72"/>
      <c r="H154" s="72"/>
      <c r="I154" s="72"/>
      <c r="J154" s="72"/>
      <c r="K154" s="72"/>
      <c r="L154" s="72"/>
      <c r="M154" s="72"/>
      <c r="N154" s="72"/>
    </row>
    <row r="155" spans="2:14" ht="14.25" hidden="1">
      <c r="B155" s="70"/>
      <c r="C155" s="71"/>
      <c r="D155" s="72"/>
      <c r="E155" s="71"/>
      <c r="F155" s="72"/>
      <c r="G155" s="72"/>
      <c r="H155" s="72"/>
      <c r="I155" s="72"/>
      <c r="J155" s="72"/>
      <c r="K155" s="72"/>
      <c r="L155" s="72"/>
      <c r="M155" s="72"/>
      <c r="N155" s="72"/>
    </row>
    <row r="156" spans="2:14" ht="14.25" hidden="1">
      <c r="B156" s="70"/>
      <c r="C156" s="73"/>
      <c r="D156" s="73"/>
      <c r="E156" s="73"/>
      <c r="F156" s="73"/>
      <c r="G156" s="73"/>
      <c r="H156" s="73"/>
      <c r="I156" s="73"/>
      <c r="J156" s="73"/>
      <c r="K156" s="73"/>
      <c r="L156" s="73"/>
      <c r="M156" s="73"/>
      <c r="N156" s="73"/>
    </row>
    <row r="157" spans="2:14" ht="14.25" hidden="1">
      <c r="B157" s="70"/>
      <c r="C157" s="71"/>
      <c r="D157" s="72"/>
      <c r="E157" s="71"/>
      <c r="F157" s="72"/>
      <c r="G157" s="72"/>
      <c r="H157" s="72"/>
      <c r="I157" s="72"/>
      <c r="J157" s="72"/>
      <c r="K157" s="72"/>
      <c r="L157" s="72"/>
      <c r="M157" s="72"/>
      <c r="N157" s="72"/>
    </row>
    <row r="158" spans="2:14"/>
    <row r="159" spans="2:14"/>
    <row r="160" spans="2:14"/>
    <row r="161"/>
    <row r="162"/>
    <row r="163"/>
    <row r="164"/>
    <row r="165"/>
    <row r="166"/>
    <row r="167"/>
    <row r="168"/>
    <row r="169"/>
    <row r="170"/>
    <row r="171"/>
    <row r="172"/>
    <row r="173"/>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porcentajes&amp;R&amp;G</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5"/>
  <sheetViews>
    <sheetView showGridLines="0" zoomScale="70" zoomScaleNormal="70" zoomScaleSheetLayoutView="85"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11.42578125" defaultRowHeight="12.75" zeroHeight="1"/>
  <cols>
    <col min="1" max="1" width="5.7109375" style="69" customWidth="1"/>
    <col min="2" max="2" width="35.7109375" style="69" customWidth="1"/>
    <col min="3" max="7" width="16.7109375" style="69" customWidth="1"/>
    <col min="8" max="8" width="17.42578125" style="69" customWidth="1"/>
    <col min="9" max="14" width="16.7109375" style="69" customWidth="1"/>
    <col min="15" max="16" width="11.42578125" style="69" customWidth="1"/>
    <col min="17" max="16384" width="11.42578125" style="69"/>
  </cols>
  <sheetData>
    <row r="1" spans="2:14" ht="89.1" customHeight="1"/>
    <row r="2" spans="2:14" s="102" customFormat="1" ht="20.100000000000001" customHeight="1">
      <c r="B2" s="260" t="s">
        <v>84</v>
      </c>
      <c r="C2" s="103"/>
      <c r="D2" s="103"/>
      <c r="E2" s="103"/>
      <c r="F2" s="103"/>
      <c r="G2" s="103"/>
      <c r="H2" s="104"/>
      <c r="I2" s="104"/>
      <c r="J2" s="104"/>
      <c r="K2" s="103"/>
      <c r="L2" s="103"/>
      <c r="M2" s="103"/>
      <c r="N2" s="103"/>
    </row>
    <row r="3" spans="2:14" s="102" customFormat="1" ht="20.100000000000001" customHeight="1">
      <c r="B3" s="261" t="s">
        <v>81</v>
      </c>
      <c r="C3" s="105"/>
      <c r="D3" s="105"/>
      <c r="E3" s="105"/>
      <c r="F3" s="105"/>
      <c r="G3" s="105"/>
      <c r="H3" s="105"/>
      <c r="I3" s="105"/>
      <c r="J3" s="105"/>
      <c r="K3" s="105"/>
      <c r="L3" s="106"/>
      <c r="M3" s="107"/>
      <c r="N3" s="107"/>
    </row>
    <row r="4" spans="2:14" s="97" customFormat="1" ht="20.100000000000001" customHeight="1">
      <c r="B4" s="258"/>
      <c r="C4" s="109"/>
      <c r="D4" s="109"/>
      <c r="E4" s="109"/>
      <c r="F4" s="108"/>
      <c r="G4" s="108"/>
      <c r="H4" s="108"/>
      <c r="I4" s="109"/>
      <c r="J4" s="108"/>
      <c r="K4" s="108"/>
      <c r="L4" s="108"/>
      <c r="M4" s="108"/>
      <c r="N4" s="108"/>
    </row>
    <row r="5" spans="2:14" s="110" customFormat="1" ht="20.100000000000001" customHeight="1">
      <c r="B5" s="396"/>
      <c r="C5" s="850" t="s">
        <v>120</v>
      </c>
      <c r="D5" s="851"/>
      <c r="E5" s="852"/>
      <c r="F5" s="850" t="s">
        <v>134</v>
      </c>
      <c r="G5" s="851"/>
      <c r="H5" s="852"/>
      <c r="I5" s="850" t="s">
        <v>122</v>
      </c>
      <c r="J5" s="851"/>
      <c r="K5" s="852"/>
      <c r="L5" s="850" t="s">
        <v>123</v>
      </c>
      <c r="M5" s="851"/>
      <c r="N5" s="852"/>
    </row>
    <row r="6" spans="2:14" s="110" customFormat="1" ht="20.100000000000001" customHeight="1">
      <c r="B6" s="397"/>
      <c r="C6" s="265" t="s">
        <v>196</v>
      </c>
      <c r="D6" s="266" t="s">
        <v>197</v>
      </c>
      <c r="E6" s="267" t="s">
        <v>198</v>
      </c>
      <c r="F6" s="477" t="s">
        <v>196</v>
      </c>
      <c r="G6" s="266" t="s">
        <v>197</v>
      </c>
      <c r="H6" s="267" t="s">
        <v>198</v>
      </c>
      <c r="I6" s="265" t="s">
        <v>196</v>
      </c>
      <c r="J6" s="266" t="s">
        <v>197</v>
      </c>
      <c r="K6" s="267" t="s">
        <v>198</v>
      </c>
      <c r="L6" s="265" t="s">
        <v>196</v>
      </c>
      <c r="M6" s="266" t="s">
        <v>197</v>
      </c>
      <c r="N6" s="267" t="s">
        <v>198</v>
      </c>
    </row>
    <row r="7" spans="2:14" s="75" customFormat="1" ht="20.100000000000001" customHeight="1">
      <c r="B7" s="459" t="s">
        <v>199</v>
      </c>
      <c r="C7" s="460">
        <v>2467572.2618693202</v>
      </c>
      <c r="D7" s="461">
        <v>2728166.7201355803</v>
      </c>
      <c r="E7" s="462">
        <v>2683058.1814515097</v>
      </c>
      <c r="F7" s="463">
        <v>1.7076249552432163</v>
      </c>
      <c r="G7" s="464">
        <v>1.7209758762780711</v>
      </c>
      <c r="H7" s="465">
        <v>1.7367303792887268</v>
      </c>
      <c r="I7" s="478">
        <v>110.85977922992231</v>
      </c>
      <c r="J7" s="464">
        <v>107.53044425481082</v>
      </c>
      <c r="K7" s="465">
        <v>107.09657428130079</v>
      </c>
      <c r="L7" s="478">
        <v>1.8930692554576893</v>
      </c>
      <c r="M7" s="464">
        <v>1.8505730052799332</v>
      </c>
      <c r="N7" s="465">
        <v>1.8599787407208679</v>
      </c>
    </row>
    <row r="8" spans="2:14" s="76" customFormat="1" ht="20.100000000000001" customHeight="1">
      <c r="B8" s="416" t="s">
        <v>44</v>
      </c>
      <c r="C8" s="471">
        <v>499267.98733099998</v>
      </c>
      <c r="D8" s="466">
        <v>526980.98552500003</v>
      </c>
      <c r="E8" s="467">
        <v>515507.97922800004</v>
      </c>
      <c r="F8" s="471">
        <v>1.4122756475322276</v>
      </c>
      <c r="G8" s="468">
        <v>1.8067342136670537</v>
      </c>
      <c r="H8" s="469">
        <v>1.867918562855289</v>
      </c>
      <c r="I8" s="470">
        <v>94.619156121869921</v>
      </c>
      <c r="J8" s="468">
        <v>86.106629373718036</v>
      </c>
      <c r="K8" s="469">
        <v>89.08963473611098</v>
      </c>
      <c r="L8" s="470">
        <v>1.3362832998096676</v>
      </c>
      <c r="M8" s="468">
        <v>1.5557179331304489</v>
      </c>
      <c r="N8" s="469">
        <v>1.6641218248157907</v>
      </c>
    </row>
    <row r="9" spans="2:14" s="76" customFormat="1" ht="20.100000000000001" customHeight="1">
      <c r="B9" s="416" t="s">
        <v>45</v>
      </c>
      <c r="C9" s="471">
        <v>350116.66177599999</v>
      </c>
      <c r="D9" s="466">
        <v>366819.400823</v>
      </c>
      <c r="E9" s="467">
        <v>357480.66481799999</v>
      </c>
      <c r="F9" s="471">
        <v>1.6458866723934393</v>
      </c>
      <c r="G9" s="468">
        <v>1.6300474341282685</v>
      </c>
      <c r="H9" s="469">
        <v>1.617749156012201</v>
      </c>
      <c r="I9" s="470">
        <v>109.05231991424596</v>
      </c>
      <c r="J9" s="468">
        <v>105.67626554961554</v>
      </c>
      <c r="K9" s="469">
        <v>107.47708257538946</v>
      </c>
      <c r="L9" s="470">
        <v>1.7948775994044308</v>
      </c>
      <c r="M9" s="468">
        <v>1.7225732550740835</v>
      </c>
      <c r="N9" s="469">
        <v>1.7387095962698995</v>
      </c>
    </row>
    <row r="10" spans="2:14" s="76" customFormat="1" ht="20.100000000000001" customHeight="1">
      <c r="B10" s="416" t="s">
        <v>46</v>
      </c>
      <c r="C10" s="471">
        <v>305229.30179599999</v>
      </c>
      <c r="D10" s="466">
        <v>315806.03260500001</v>
      </c>
      <c r="E10" s="467">
        <v>305583.97573399998</v>
      </c>
      <c r="F10" s="471">
        <v>1.0131714054985685</v>
      </c>
      <c r="G10" s="468">
        <v>1.0469515492553805</v>
      </c>
      <c r="H10" s="469">
        <v>1.1128002516598086</v>
      </c>
      <c r="I10" s="470">
        <v>169.50322322598876</v>
      </c>
      <c r="J10" s="468">
        <v>188.65674795690182</v>
      </c>
      <c r="K10" s="469">
        <v>178.39987484973156</v>
      </c>
      <c r="L10" s="470">
        <v>1.7173581891241261</v>
      </c>
      <c r="M10" s="468">
        <v>1.9751447455096025</v>
      </c>
      <c r="N10" s="469">
        <v>1.9852342562885965</v>
      </c>
    </row>
    <row r="11" spans="2:14" s="76" customFormat="1" ht="20.100000000000001" customHeight="1">
      <c r="B11" s="416" t="s">
        <v>48</v>
      </c>
      <c r="C11" s="471">
        <v>266014.18966799998</v>
      </c>
      <c r="D11" s="466">
        <v>272687.99707600003</v>
      </c>
      <c r="E11" s="467">
        <v>266236.15358400001</v>
      </c>
      <c r="F11" s="471">
        <v>2.7902229002383443</v>
      </c>
      <c r="G11" s="468">
        <v>2.757859460863628</v>
      </c>
      <c r="H11" s="469">
        <v>2.8545934823995047</v>
      </c>
      <c r="I11" s="470">
        <v>75.387322331495454</v>
      </c>
      <c r="J11" s="468">
        <v>65.069958497842734</v>
      </c>
      <c r="K11" s="469">
        <v>62.724625922394075</v>
      </c>
      <c r="L11" s="470">
        <v>2.1034743315698816</v>
      </c>
      <c r="M11" s="468">
        <v>1.7945380066127918</v>
      </c>
      <c r="N11" s="469">
        <v>1.7905330834401316</v>
      </c>
    </row>
    <row r="12" spans="2:14" s="76" customFormat="1" ht="20.100000000000001" customHeight="1">
      <c r="B12" s="416" t="s">
        <v>40</v>
      </c>
      <c r="C12" s="471">
        <v>210542.60982699998</v>
      </c>
      <c r="D12" s="466">
        <v>249119.53306699998</v>
      </c>
      <c r="E12" s="467">
        <v>247728.114141</v>
      </c>
      <c r="F12" s="471">
        <v>2.3992533341116595</v>
      </c>
      <c r="G12" s="468">
        <v>2.0049634938327681</v>
      </c>
      <c r="H12" s="469">
        <v>1.6508744686411601</v>
      </c>
      <c r="I12" s="470">
        <v>107.33555175273766</v>
      </c>
      <c r="J12" s="468">
        <v>114.12167525725631</v>
      </c>
      <c r="K12" s="469">
        <v>123.17752172361307</v>
      </c>
      <c r="L12" s="470">
        <v>2.5752518041147043</v>
      </c>
      <c r="M12" s="468">
        <v>2.2880979274583719</v>
      </c>
      <c r="N12" s="469">
        <v>2.0335062572400466</v>
      </c>
    </row>
    <row r="13" spans="2:14" s="76" customFormat="1" ht="20.100000000000001" customHeight="1">
      <c r="B13" s="416" t="s">
        <v>43</v>
      </c>
      <c r="C13" s="471">
        <v>156060.80877599999</v>
      </c>
      <c r="D13" s="466">
        <v>185743.99283599999</v>
      </c>
      <c r="E13" s="467">
        <v>183907.343643</v>
      </c>
      <c r="F13" s="471">
        <v>2.0978067047564055</v>
      </c>
      <c r="G13" s="468">
        <v>2.0666514627955204</v>
      </c>
      <c r="H13" s="469">
        <v>2.1333942496696694</v>
      </c>
      <c r="I13" s="470">
        <v>127.58903306781744</v>
      </c>
      <c r="J13" s="468">
        <v>121.19953222629707</v>
      </c>
      <c r="K13" s="469">
        <v>116.94351067504655</v>
      </c>
      <c r="L13" s="470">
        <v>2.676571290230541</v>
      </c>
      <c r="M13" s="468">
        <v>2.5047719056560962</v>
      </c>
      <c r="N13" s="469">
        <v>2.494866132103279</v>
      </c>
    </row>
    <row r="14" spans="2:14" s="76" customFormat="1" ht="20.100000000000001" customHeight="1">
      <c r="B14" s="416" t="s">
        <v>30</v>
      </c>
      <c r="C14" s="471">
        <v>178281.21675399999</v>
      </c>
      <c r="D14" s="466">
        <v>177844.10621299999</v>
      </c>
      <c r="E14" s="467">
        <v>175381.907305</v>
      </c>
      <c r="F14" s="471">
        <v>1.1268055051317838</v>
      </c>
      <c r="G14" s="468">
        <v>0.9086545325626737</v>
      </c>
      <c r="H14" s="469">
        <v>0.93851877727473776</v>
      </c>
      <c r="I14" s="470">
        <v>161.65490017083201</v>
      </c>
      <c r="J14" s="468">
        <v>188.18355413923194</v>
      </c>
      <c r="K14" s="469">
        <v>182.91408795142402</v>
      </c>
      <c r="L14" s="470">
        <v>1.8215363144402248</v>
      </c>
      <c r="M14" s="468">
        <v>1.7099383942236641</v>
      </c>
      <c r="N14" s="469">
        <v>1.7166830617049433</v>
      </c>
    </row>
    <row r="15" spans="2:14" s="76" customFormat="1" ht="20.100000000000001" customHeight="1">
      <c r="B15" s="416" t="s">
        <v>55</v>
      </c>
      <c r="C15" s="471">
        <v>132696.34182592999</v>
      </c>
      <c r="D15" s="466">
        <v>149187.74216622001</v>
      </c>
      <c r="E15" s="467">
        <v>148578.76916479002</v>
      </c>
      <c r="F15" s="471">
        <v>0.92624754667488818</v>
      </c>
      <c r="G15" s="468">
        <v>0.82984364476180206</v>
      </c>
      <c r="H15" s="469">
        <v>0.8297730542461399</v>
      </c>
      <c r="I15" s="470">
        <v>155.65719957814915</v>
      </c>
      <c r="J15" s="468">
        <v>143.99561727773465</v>
      </c>
      <c r="K15" s="469">
        <v>142.48517503379074</v>
      </c>
      <c r="L15" s="470">
        <v>1.4417709923154407</v>
      </c>
      <c r="M15" s="468">
        <v>1.1949384787148083</v>
      </c>
      <c r="N15" s="469">
        <v>1.1823035887258437</v>
      </c>
    </row>
    <row r="16" spans="2:14" s="76" customFormat="1" ht="20.100000000000001" customHeight="1">
      <c r="B16" s="416" t="s">
        <v>52</v>
      </c>
      <c r="C16" s="471">
        <v>19384.201626999999</v>
      </c>
      <c r="D16" s="466">
        <v>33784.807615000005</v>
      </c>
      <c r="E16" s="467">
        <v>32790.122972999998</v>
      </c>
      <c r="F16" s="471">
        <v>0</v>
      </c>
      <c r="G16" s="468">
        <v>1.1327646537495311</v>
      </c>
      <c r="H16" s="469">
        <v>1.1671269403750766</v>
      </c>
      <c r="I16" s="470">
        <v>0</v>
      </c>
      <c r="J16" s="468">
        <v>73.577034052199295</v>
      </c>
      <c r="K16" s="469">
        <v>84.290808356370761</v>
      </c>
      <c r="L16" s="470">
        <v>0.50030433476774117</v>
      </c>
      <c r="M16" s="468">
        <v>0.83345463502056993</v>
      </c>
      <c r="N16" s="469">
        <v>0.98378073258712961</v>
      </c>
    </row>
    <row r="17" spans="2:14" s="76" customFormat="1" ht="20.100000000000001" customHeight="1">
      <c r="B17" s="416" t="s">
        <v>62</v>
      </c>
      <c r="C17" s="471">
        <v>13816.082076000001</v>
      </c>
      <c r="D17" s="466">
        <v>16651.815040000001</v>
      </c>
      <c r="E17" s="467">
        <v>16477.381463999998</v>
      </c>
      <c r="F17" s="471">
        <v>0</v>
      </c>
      <c r="G17" s="468">
        <v>0</v>
      </c>
      <c r="H17" s="469">
        <v>0</v>
      </c>
      <c r="I17" s="470">
        <v>0</v>
      </c>
      <c r="J17" s="468">
        <v>0</v>
      </c>
      <c r="K17" s="469">
        <v>0</v>
      </c>
      <c r="L17" s="470">
        <v>1.3505270739823303</v>
      </c>
      <c r="M17" s="468">
        <v>1.348622468244759</v>
      </c>
      <c r="N17" s="469">
        <v>1.430265406641799</v>
      </c>
    </row>
    <row r="18" spans="2:14" s="76" customFormat="1" ht="20.100000000000001" customHeight="1">
      <c r="B18" s="416" t="s">
        <v>54</v>
      </c>
      <c r="C18" s="471">
        <v>77427.061844999989</v>
      </c>
      <c r="D18" s="466">
        <v>88539.092379000009</v>
      </c>
      <c r="E18" s="467">
        <v>90466.847210000007</v>
      </c>
      <c r="F18" s="471">
        <v>1.8897990742941901</v>
      </c>
      <c r="G18" s="468">
        <v>1.5522195553090694</v>
      </c>
      <c r="H18" s="469">
        <v>1.5570994120421719</v>
      </c>
      <c r="I18" s="470">
        <v>113.87420074354604</v>
      </c>
      <c r="J18" s="468">
        <v>118.48797372686204</v>
      </c>
      <c r="K18" s="469">
        <v>117.53267969984265</v>
      </c>
      <c r="L18" s="470">
        <v>2.1519935915114412</v>
      </c>
      <c r="M18" s="468">
        <v>1.8391934988778249</v>
      </c>
      <c r="N18" s="469">
        <v>1.8301006645636588</v>
      </c>
    </row>
    <row r="19" spans="2:14" s="76" customFormat="1" ht="20.100000000000001" customHeight="1">
      <c r="B19" s="416" t="s">
        <v>31</v>
      </c>
      <c r="C19" s="471">
        <v>11687.446495</v>
      </c>
      <c r="D19" s="466">
        <v>14603.509592</v>
      </c>
      <c r="E19" s="467">
        <v>15466.321069</v>
      </c>
      <c r="F19" s="471">
        <v>0</v>
      </c>
      <c r="G19" s="468">
        <v>0</v>
      </c>
      <c r="H19" s="469">
        <v>0</v>
      </c>
      <c r="I19" s="470">
        <v>0</v>
      </c>
      <c r="J19" s="468">
        <v>0</v>
      </c>
      <c r="K19" s="469">
        <v>0</v>
      </c>
      <c r="L19" s="470">
        <v>1.4960517258821471</v>
      </c>
      <c r="M19" s="468">
        <v>1.3343927962820075</v>
      </c>
      <c r="N19" s="469">
        <v>1.3240895561806729</v>
      </c>
    </row>
    <row r="20" spans="2:14" s="76" customFormat="1" ht="20.100000000000001" customHeight="1">
      <c r="B20" s="416" t="s">
        <v>47</v>
      </c>
      <c r="C20" s="471">
        <v>20039.895210999999</v>
      </c>
      <c r="D20" s="466">
        <v>23681.735195000001</v>
      </c>
      <c r="E20" s="467">
        <v>24293.950498999999</v>
      </c>
      <c r="F20" s="471">
        <v>1.699357862974606</v>
      </c>
      <c r="G20" s="468">
        <v>3.0374447821368773</v>
      </c>
      <c r="H20" s="469">
        <v>2.9413747016131189</v>
      </c>
      <c r="I20" s="470">
        <v>136.93872493468535</v>
      </c>
      <c r="J20" s="468">
        <v>84.181734898573538</v>
      </c>
      <c r="K20" s="469">
        <v>86.097472186147002</v>
      </c>
      <c r="L20" s="470">
        <v>2.3270789896347432</v>
      </c>
      <c r="M20" s="468">
        <v>2.5569737141890205</v>
      </c>
      <c r="N20" s="469">
        <v>2.532449265611719</v>
      </c>
    </row>
    <row r="21" spans="2:14" s="76" customFormat="1" ht="20.100000000000001" customHeight="1">
      <c r="B21" s="416" t="s">
        <v>32</v>
      </c>
      <c r="C21" s="471">
        <v>17779.879714000002</v>
      </c>
      <c r="D21" s="466">
        <v>20910.002644</v>
      </c>
      <c r="E21" s="467">
        <v>21083.691691</v>
      </c>
      <c r="F21" s="471">
        <v>5.473595039193075</v>
      </c>
      <c r="G21" s="468">
        <v>2.9782132723866144</v>
      </c>
      <c r="H21" s="469">
        <v>2.5333586443402711</v>
      </c>
      <c r="I21" s="470">
        <v>63.307085741492855</v>
      </c>
      <c r="J21" s="468">
        <v>75.094488433790588</v>
      </c>
      <c r="K21" s="469">
        <v>75.692794169136931</v>
      </c>
      <c r="L21" s="470">
        <v>3.465173504604059</v>
      </c>
      <c r="M21" s="468">
        <v>2.2364740213659822</v>
      </c>
      <c r="N21" s="469">
        <v>1.9175699442265195</v>
      </c>
    </row>
    <row r="22" spans="2:14" s="76" customFormat="1" ht="20.100000000000001" customHeight="1">
      <c r="B22" s="416" t="s">
        <v>42</v>
      </c>
      <c r="C22" s="471">
        <v>28271.201202</v>
      </c>
      <c r="D22" s="466">
        <v>31093.314883999999</v>
      </c>
      <c r="E22" s="467">
        <v>31251.899932</v>
      </c>
      <c r="F22" s="471">
        <v>3.0931171327030054</v>
      </c>
      <c r="G22" s="468">
        <v>1.6585966788165627</v>
      </c>
      <c r="H22" s="469">
        <v>1.8565476859405425</v>
      </c>
      <c r="I22" s="470">
        <v>105.48198522590424</v>
      </c>
      <c r="J22" s="468">
        <v>127.78187629155249</v>
      </c>
      <c r="K22" s="469">
        <v>121.06626206354056</v>
      </c>
      <c r="L22" s="470">
        <v>3.2626813569376969</v>
      </c>
      <c r="M22" s="468">
        <v>2.1193859563011781</v>
      </c>
      <c r="N22" s="469">
        <v>2.2476528867953753</v>
      </c>
    </row>
    <row r="23" spans="2:14" s="76" customFormat="1" ht="20.100000000000001" customHeight="1">
      <c r="B23" s="416" t="s">
        <v>41</v>
      </c>
      <c r="C23" s="471">
        <v>12824.023944</v>
      </c>
      <c r="D23" s="466">
        <v>15013.964011</v>
      </c>
      <c r="E23" s="467">
        <v>15572.064691</v>
      </c>
      <c r="F23" s="471">
        <v>1.4919076713788768</v>
      </c>
      <c r="G23" s="468">
        <v>0.26899469034567142</v>
      </c>
      <c r="H23" s="469">
        <v>0.72539643420108368</v>
      </c>
      <c r="I23" s="470">
        <v>140.25671154777396</v>
      </c>
      <c r="J23" s="468">
        <v>496.60656414034241</v>
      </c>
      <c r="K23" s="469">
        <v>211.19395567259761</v>
      </c>
      <c r="L23" s="470">
        <v>2.0925006392049821</v>
      </c>
      <c r="M23" s="468">
        <v>1.3358452894455923</v>
      </c>
      <c r="N23" s="469">
        <v>1.5319934236972403</v>
      </c>
    </row>
    <row r="24" spans="2:14" s="76" customFormat="1" ht="20.100000000000001" customHeight="1">
      <c r="B24" s="416" t="s">
        <v>128</v>
      </c>
      <c r="C24" s="471">
        <v>0</v>
      </c>
      <c r="D24" s="466">
        <v>194.588334</v>
      </c>
      <c r="E24" s="467">
        <v>191.69852700000001</v>
      </c>
      <c r="F24" s="471">
        <v>0</v>
      </c>
      <c r="G24" s="468">
        <v>0</v>
      </c>
      <c r="H24" s="469">
        <v>0</v>
      </c>
      <c r="I24" s="470">
        <v>0</v>
      </c>
      <c r="J24" s="468">
        <v>0</v>
      </c>
      <c r="K24" s="469">
        <v>0</v>
      </c>
      <c r="L24" s="470">
        <v>0</v>
      </c>
      <c r="M24" s="468">
        <v>1.1016076636947825</v>
      </c>
      <c r="N24" s="469">
        <v>1.3625128168042731</v>
      </c>
    </row>
    <row r="25" spans="2:14" s="76" customFormat="1" ht="20.100000000000001" customHeight="1">
      <c r="B25" s="416" t="s">
        <v>49</v>
      </c>
      <c r="C25" s="471">
        <v>0</v>
      </c>
      <c r="D25" s="466">
        <v>0</v>
      </c>
      <c r="E25" s="467">
        <v>0</v>
      </c>
      <c r="F25" s="471">
        <v>0</v>
      </c>
      <c r="G25" s="468">
        <v>0</v>
      </c>
      <c r="H25" s="469">
        <v>0</v>
      </c>
      <c r="I25" s="470">
        <v>0</v>
      </c>
      <c r="J25" s="468">
        <v>0</v>
      </c>
      <c r="K25" s="469">
        <v>0</v>
      </c>
      <c r="L25" s="470">
        <v>0</v>
      </c>
      <c r="M25" s="468">
        <v>0</v>
      </c>
      <c r="N25" s="469">
        <v>0</v>
      </c>
    </row>
    <row r="26" spans="2:14" s="76" customFormat="1" ht="20.100000000000001" customHeight="1">
      <c r="B26" s="416" t="s">
        <v>71</v>
      </c>
      <c r="C26" s="471">
        <v>3362.7201700000001</v>
      </c>
      <c r="D26" s="466">
        <v>5090.3586640000003</v>
      </c>
      <c r="E26" s="467">
        <v>5393.8685109999997</v>
      </c>
      <c r="F26" s="471">
        <v>1.4193786157353676</v>
      </c>
      <c r="G26" s="468">
        <v>0.70187457030630951</v>
      </c>
      <c r="H26" s="469">
        <v>0.66238049606026073</v>
      </c>
      <c r="I26" s="470">
        <v>161.93792711716728</v>
      </c>
      <c r="J26" s="468">
        <v>294.79047388495718</v>
      </c>
      <c r="K26" s="469">
        <v>290.55991288384917</v>
      </c>
      <c r="L26" s="470">
        <v>2.2985123082661976</v>
      </c>
      <c r="M26" s="468">
        <v>2.0690593718839767</v>
      </c>
      <c r="N26" s="469">
        <v>1.9246121923123016</v>
      </c>
    </row>
    <row r="27" spans="2:14" s="76" customFormat="1" ht="20.100000000000001" customHeight="1">
      <c r="B27" s="416" t="s">
        <v>53</v>
      </c>
      <c r="C27" s="471">
        <v>29991.989747</v>
      </c>
      <c r="D27" s="466">
        <v>29759.643058000001</v>
      </c>
      <c r="E27" s="467">
        <v>28620.453207000002</v>
      </c>
      <c r="F27" s="471">
        <v>0.71136986508653055</v>
      </c>
      <c r="G27" s="468">
        <v>2.1184537152253364</v>
      </c>
      <c r="H27" s="469">
        <v>2.0967866429635182</v>
      </c>
      <c r="I27" s="470">
        <v>129.27931266076192</v>
      </c>
      <c r="J27" s="468">
        <v>72.724550000822916</v>
      </c>
      <c r="K27" s="469">
        <v>74.515306397908759</v>
      </c>
      <c r="L27" s="470">
        <v>0.91965407205965599</v>
      </c>
      <c r="M27" s="468">
        <v>1.5406359313733404</v>
      </c>
      <c r="N27" s="469">
        <v>1.5624269915146907</v>
      </c>
    </row>
    <row r="28" spans="2:14" s="76" customFormat="1" ht="20.100000000000001" customHeight="1">
      <c r="B28" s="416" t="s">
        <v>105</v>
      </c>
      <c r="C28" s="471">
        <v>24022.432451000001</v>
      </c>
      <c r="D28" s="466">
        <v>78072.998049000002</v>
      </c>
      <c r="E28" s="467">
        <v>75909.739281000002</v>
      </c>
      <c r="F28" s="471">
        <v>0.77761497459106743</v>
      </c>
      <c r="G28" s="468">
        <v>0.84305043798485257</v>
      </c>
      <c r="H28" s="469">
        <v>0.89980699376603357</v>
      </c>
      <c r="I28" s="470">
        <v>167.27264401492167</v>
      </c>
      <c r="J28" s="468">
        <v>138.03436448548285</v>
      </c>
      <c r="K28" s="469">
        <v>132.06277956231401</v>
      </c>
      <c r="L28" s="470">
        <v>1.3007371282544395</v>
      </c>
      <c r="M28" s="468">
        <v>1.1636993143644712</v>
      </c>
      <c r="N28" s="469">
        <v>1.1883101266635216</v>
      </c>
    </row>
    <row r="29" spans="2:14" s="76" customFormat="1" ht="20.100000000000001" customHeight="1">
      <c r="B29" s="416" t="s">
        <v>34</v>
      </c>
      <c r="C29" s="471">
        <v>23728.555818000001</v>
      </c>
      <c r="D29" s="466">
        <v>24422.540291999998</v>
      </c>
      <c r="E29" s="467">
        <v>24526.479493999999</v>
      </c>
      <c r="F29" s="471">
        <v>2.7653468969326718</v>
      </c>
      <c r="G29" s="468">
        <v>3.5311060507595458</v>
      </c>
      <c r="H29" s="469">
        <v>3.8637807853011554</v>
      </c>
      <c r="I29" s="470">
        <v>71.003549009518451</v>
      </c>
      <c r="J29" s="468">
        <v>66.891445144137208</v>
      </c>
      <c r="K29" s="469">
        <v>67.155091709750266</v>
      </c>
      <c r="L29" s="470">
        <v>1.9634944392467872</v>
      </c>
      <c r="M29" s="468">
        <v>2.3620078669251319</v>
      </c>
      <c r="N29" s="469">
        <v>2.5947255298326999</v>
      </c>
    </row>
    <row r="30" spans="2:14" s="76" customFormat="1" ht="20.100000000000001" customHeight="1">
      <c r="B30" s="416" t="s">
        <v>51</v>
      </c>
      <c r="C30" s="471">
        <v>3530.6242109999998</v>
      </c>
      <c r="D30" s="466">
        <v>3019.1853649999998</v>
      </c>
      <c r="E30" s="467">
        <v>2729.323202</v>
      </c>
      <c r="F30" s="471">
        <v>4.4575553101819478</v>
      </c>
      <c r="G30" s="468">
        <v>6.7438161750628387</v>
      </c>
      <c r="H30" s="469">
        <v>7.6948796993372719</v>
      </c>
      <c r="I30" s="470">
        <v>67.522320739977829</v>
      </c>
      <c r="J30" s="468">
        <v>67.680432258975927</v>
      </c>
      <c r="K30" s="469">
        <v>64.978454217980243</v>
      </c>
      <c r="L30" s="470">
        <v>3.0098447937029689</v>
      </c>
      <c r="M30" s="468">
        <v>4.5642439380332656</v>
      </c>
      <c r="N30" s="469">
        <v>5.0000138825625244</v>
      </c>
    </row>
    <row r="31" spans="2:14" s="76" customFormat="1" ht="20.100000000000001" customHeight="1">
      <c r="B31" s="416" t="s">
        <v>50</v>
      </c>
      <c r="C31" s="471">
        <v>4366.7346800000005</v>
      </c>
      <c r="D31" s="466">
        <v>4954.6449920000005</v>
      </c>
      <c r="E31" s="467">
        <v>4526.3449289999999</v>
      </c>
      <c r="F31" s="471">
        <v>1.3390543343018035</v>
      </c>
      <c r="G31" s="468">
        <v>1.1197996039995595</v>
      </c>
      <c r="H31" s="469">
        <v>1.1668061941463235</v>
      </c>
      <c r="I31" s="470">
        <v>117.42475452324537</v>
      </c>
      <c r="J31" s="468">
        <v>128.3556361741567</v>
      </c>
      <c r="K31" s="469">
        <v>135.95421587133316</v>
      </c>
      <c r="L31" s="470">
        <v>1.5723812649867701</v>
      </c>
      <c r="M31" s="468">
        <v>1.4373259055893219</v>
      </c>
      <c r="N31" s="469">
        <v>1.5863222119897793</v>
      </c>
    </row>
    <row r="32" spans="2:14" s="76" customFormat="1" ht="20.100000000000001" customHeight="1">
      <c r="B32" s="416" t="s">
        <v>38</v>
      </c>
      <c r="C32" s="471">
        <v>11554.756275</v>
      </c>
      <c r="D32" s="466">
        <v>16298.368661</v>
      </c>
      <c r="E32" s="467">
        <v>15596.277003000001</v>
      </c>
      <c r="F32" s="471">
        <v>0.59669830638638899</v>
      </c>
      <c r="G32" s="468">
        <v>0.78211503035285279</v>
      </c>
      <c r="H32" s="469">
        <v>0.86884274352099999</v>
      </c>
      <c r="I32" s="470">
        <v>202.63703290504077</v>
      </c>
      <c r="J32" s="468">
        <v>166.87668665973845</v>
      </c>
      <c r="K32" s="469">
        <v>155.91431907109882</v>
      </c>
      <c r="L32" s="470">
        <v>1.209131743456008</v>
      </c>
      <c r="M32" s="468">
        <v>1.3051676485206485</v>
      </c>
      <c r="N32" s="469">
        <v>1.3546502473594209</v>
      </c>
    </row>
    <row r="33" spans="2:14" s="76" customFormat="1" ht="20.100000000000001" customHeight="1">
      <c r="B33" s="416" t="s">
        <v>129</v>
      </c>
      <c r="C33" s="471">
        <v>0</v>
      </c>
      <c r="D33" s="466">
        <v>0</v>
      </c>
      <c r="E33" s="467">
        <v>0</v>
      </c>
      <c r="F33" s="471">
        <v>0</v>
      </c>
      <c r="G33" s="468">
        <v>0</v>
      </c>
      <c r="H33" s="469">
        <v>0</v>
      </c>
      <c r="I33" s="470">
        <v>0</v>
      </c>
      <c r="J33" s="468">
        <v>0</v>
      </c>
      <c r="K33" s="469">
        <v>0</v>
      </c>
      <c r="L33" s="470">
        <v>0</v>
      </c>
      <c r="M33" s="468">
        <v>0</v>
      </c>
      <c r="N33" s="469">
        <v>0</v>
      </c>
    </row>
    <row r="34" spans="2:14" s="76" customFormat="1" ht="20.100000000000001" customHeight="1">
      <c r="B34" s="416" t="s">
        <v>28</v>
      </c>
      <c r="C34" s="471">
        <v>7846.415747</v>
      </c>
      <c r="D34" s="466">
        <v>10287.418699</v>
      </c>
      <c r="E34" s="467">
        <v>10343.926932</v>
      </c>
      <c r="F34" s="471">
        <v>1.7879634029542586</v>
      </c>
      <c r="G34" s="468">
        <v>2.3025628287397852</v>
      </c>
      <c r="H34" s="469">
        <v>2.2403519623005783</v>
      </c>
      <c r="I34" s="470">
        <v>128.75806282770355</v>
      </c>
      <c r="J34" s="468">
        <v>118.84237249752219</v>
      </c>
      <c r="K34" s="469">
        <v>111.98396205201536</v>
      </c>
      <c r="L34" s="470">
        <v>2.3021470417121908</v>
      </c>
      <c r="M34" s="468">
        <v>2.7364202939204194</v>
      </c>
      <c r="N34" s="469">
        <v>2.5088348912942608</v>
      </c>
    </row>
    <row r="35" spans="2:14" s="76" customFormat="1" ht="20.100000000000001" customHeight="1">
      <c r="B35" s="416" t="s">
        <v>29</v>
      </c>
      <c r="C35" s="471">
        <v>0</v>
      </c>
      <c r="D35" s="466">
        <v>0</v>
      </c>
      <c r="E35" s="467">
        <v>0</v>
      </c>
      <c r="F35" s="471">
        <v>0</v>
      </c>
      <c r="G35" s="468">
        <v>0</v>
      </c>
      <c r="H35" s="469">
        <v>0</v>
      </c>
      <c r="I35" s="470">
        <v>0</v>
      </c>
      <c r="J35" s="468">
        <v>0</v>
      </c>
      <c r="K35" s="469">
        <v>0</v>
      </c>
      <c r="L35" s="470">
        <v>0</v>
      </c>
      <c r="M35" s="468">
        <v>0</v>
      </c>
      <c r="N35" s="469">
        <v>0</v>
      </c>
    </row>
    <row r="36" spans="2:14" s="76" customFormat="1" ht="20.100000000000001" customHeight="1">
      <c r="B36" s="416" t="s">
        <v>130</v>
      </c>
      <c r="C36" s="471">
        <v>9722.9465469999996</v>
      </c>
      <c r="D36" s="466">
        <v>10229.008873999999</v>
      </c>
      <c r="E36" s="467">
        <v>9198.4562389999992</v>
      </c>
      <c r="F36" s="471">
        <v>0</v>
      </c>
      <c r="G36" s="468">
        <v>0.23951489632855708</v>
      </c>
      <c r="H36" s="469">
        <v>0</v>
      </c>
      <c r="I36" s="470">
        <v>0</v>
      </c>
      <c r="J36" s="468">
        <v>569.02863673469381</v>
      </c>
      <c r="K36" s="469">
        <v>0</v>
      </c>
      <c r="L36" s="470">
        <v>1.1319741856850918</v>
      </c>
      <c r="M36" s="468">
        <v>1.3629083493549035</v>
      </c>
      <c r="N36" s="469">
        <v>1.3572087289026675</v>
      </c>
    </row>
    <row r="37" spans="2:14" s="76" customFormat="1" ht="20.100000000000001" customHeight="1">
      <c r="B37" s="416" t="s">
        <v>39</v>
      </c>
      <c r="C37" s="471">
        <v>8921.8537769999984</v>
      </c>
      <c r="D37" s="466">
        <v>10308.62126</v>
      </c>
      <c r="E37" s="467">
        <v>10565.579775</v>
      </c>
      <c r="F37" s="471">
        <v>3.2289568423847088</v>
      </c>
      <c r="G37" s="468">
        <v>2.9955989575273234</v>
      </c>
      <c r="H37" s="469">
        <v>2.9355383102958963</v>
      </c>
      <c r="I37" s="470">
        <v>303.1180909622347</v>
      </c>
      <c r="J37" s="468">
        <v>321.72116502108798</v>
      </c>
      <c r="K37" s="469">
        <v>332.0735356039869</v>
      </c>
      <c r="L37" s="470">
        <v>9.7875523386309826</v>
      </c>
      <c r="M37" s="468">
        <v>9.6374758655164712</v>
      </c>
      <c r="N37" s="469">
        <v>9.7481458560091188</v>
      </c>
    </row>
    <row r="38" spans="2:14" s="76" customFormat="1" ht="20.100000000000001" customHeight="1">
      <c r="B38" s="416" t="s">
        <v>107</v>
      </c>
      <c r="C38" s="471">
        <v>8467.2293360000003</v>
      </c>
      <c r="D38" s="466">
        <v>9996.2116300000016</v>
      </c>
      <c r="E38" s="467">
        <v>10354.567633999999</v>
      </c>
      <c r="F38" s="471">
        <v>6.2617372219478522</v>
      </c>
      <c r="G38" s="468">
        <v>5.3449360895533573</v>
      </c>
      <c r="H38" s="469">
        <v>5.1449561954737248</v>
      </c>
      <c r="I38" s="470">
        <v>65.167573205914508</v>
      </c>
      <c r="J38" s="468">
        <v>74.468196245888223</v>
      </c>
      <c r="K38" s="469">
        <v>77.683300812373673</v>
      </c>
      <c r="L38" s="470">
        <v>4.0806221880748641</v>
      </c>
      <c r="M38" s="468">
        <v>3.9802774963858978</v>
      </c>
      <c r="N38" s="469">
        <v>3.9967717979947097</v>
      </c>
    </row>
    <row r="39" spans="2:14" s="76" customFormat="1" ht="20.100000000000001" customHeight="1">
      <c r="B39" s="416" t="s">
        <v>27</v>
      </c>
      <c r="C39" s="471">
        <v>0</v>
      </c>
      <c r="D39" s="466">
        <v>0</v>
      </c>
      <c r="E39" s="467">
        <v>0</v>
      </c>
      <c r="F39" s="471">
        <v>0</v>
      </c>
      <c r="G39" s="468">
        <v>0</v>
      </c>
      <c r="H39" s="469">
        <v>0</v>
      </c>
      <c r="I39" s="470">
        <v>0</v>
      </c>
      <c r="J39" s="468">
        <v>0</v>
      </c>
      <c r="K39" s="469">
        <v>0</v>
      </c>
      <c r="L39" s="470">
        <v>0</v>
      </c>
      <c r="M39" s="468">
        <v>0</v>
      </c>
      <c r="N39" s="469">
        <v>0</v>
      </c>
    </row>
    <row r="40" spans="2:14" s="76" customFormat="1" ht="20.100000000000001" customHeight="1">
      <c r="B40" s="416" t="s">
        <v>126</v>
      </c>
      <c r="C40" s="471">
        <v>10078.679561999999</v>
      </c>
      <c r="D40" s="466">
        <v>10560.193058000001</v>
      </c>
      <c r="E40" s="467">
        <v>10614.442187000001</v>
      </c>
      <c r="F40" s="471">
        <v>1.0681493080293647</v>
      </c>
      <c r="G40" s="468">
        <v>0.76549183860574077</v>
      </c>
      <c r="H40" s="469">
        <v>0.76157950249147655</v>
      </c>
      <c r="I40" s="470">
        <v>99.462552468132898</v>
      </c>
      <c r="J40" s="468">
        <v>124.90475821245943</v>
      </c>
      <c r="K40" s="469">
        <v>128.91548017813929</v>
      </c>
      <c r="L40" s="470">
        <v>1.0624085659367053</v>
      </c>
      <c r="M40" s="468">
        <v>0.95613573014661069</v>
      </c>
      <c r="N40" s="469">
        <v>0.98179387257517126</v>
      </c>
    </row>
    <row r="41" spans="2:14" s="76" customFormat="1" ht="20.100000000000001" customHeight="1">
      <c r="B41" s="416" t="s">
        <v>33</v>
      </c>
      <c r="C41" s="471">
        <v>220.79730000000001</v>
      </c>
      <c r="D41" s="466">
        <v>236.29451599999999</v>
      </c>
      <c r="E41" s="467">
        <v>238.03545700000001</v>
      </c>
      <c r="F41" s="471">
        <v>0</v>
      </c>
      <c r="G41" s="468">
        <v>0</v>
      </c>
      <c r="H41" s="469">
        <v>0</v>
      </c>
      <c r="I41" s="470">
        <v>0</v>
      </c>
      <c r="J41" s="468">
        <v>0</v>
      </c>
      <c r="K41" s="469">
        <v>0</v>
      </c>
      <c r="L41" s="470">
        <v>1.1384921826489725</v>
      </c>
      <c r="M41" s="468">
        <v>0.60647789219111625</v>
      </c>
      <c r="N41" s="469">
        <v>0.60647813489399605</v>
      </c>
    </row>
    <row r="42" spans="2:14" s="76" customFormat="1" ht="20.100000000000001" customHeight="1">
      <c r="B42" s="416" t="s">
        <v>36</v>
      </c>
      <c r="C42" s="471">
        <v>2485.8298020000002</v>
      </c>
      <c r="D42" s="466">
        <v>2703.2101859999998</v>
      </c>
      <c r="E42" s="467">
        <v>2776.9044269999999</v>
      </c>
      <c r="F42" s="471">
        <v>6.2855733676653385</v>
      </c>
      <c r="G42" s="468">
        <v>5.2333045255845301</v>
      </c>
      <c r="H42" s="469">
        <v>5.1020261490619898</v>
      </c>
      <c r="I42" s="470">
        <v>60.596496906827788</v>
      </c>
      <c r="J42" s="468">
        <v>63.44442363789701</v>
      </c>
      <c r="K42" s="469">
        <v>64.95174246404126</v>
      </c>
      <c r="L42" s="470">
        <v>3.8088372713137177</v>
      </c>
      <c r="M42" s="468">
        <v>3.3202398934730857</v>
      </c>
      <c r="N42" s="469">
        <v>3.3138548847867857</v>
      </c>
    </row>
    <row r="43" spans="2:14" s="76" customFormat="1" ht="20.100000000000001" customHeight="1">
      <c r="B43" s="532" t="s">
        <v>110</v>
      </c>
      <c r="C43" s="471">
        <v>1477.327378</v>
      </c>
      <c r="D43" s="466">
        <v>1615.51207</v>
      </c>
      <c r="E43" s="467">
        <v>1528.908637</v>
      </c>
      <c r="F43" s="471">
        <v>0</v>
      </c>
      <c r="G43" s="468">
        <v>0</v>
      </c>
      <c r="H43" s="469">
        <v>0</v>
      </c>
      <c r="I43" s="470">
        <v>0</v>
      </c>
      <c r="J43" s="468">
        <v>0</v>
      </c>
      <c r="K43" s="469">
        <v>0</v>
      </c>
      <c r="L43" s="470">
        <v>0.96077106614076446</v>
      </c>
      <c r="M43" s="468">
        <v>0.87081107354400644</v>
      </c>
      <c r="N43" s="469">
        <v>0.85579822648356196</v>
      </c>
    </row>
    <row r="44" spans="2:14" s="76" customFormat="1" ht="20.100000000000001" customHeight="1">
      <c r="B44" s="416" t="s">
        <v>65</v>
      </c>
      <c r="C44" s="471">
        <v>4722.3593810000002</v>
      </c>
      <c r="D44" s="466">
        <v>5045.2727169999998</v>
      </c>
      <c r="E44" s="467">
        <v>5120.971724</v>
      </c>
      <c r="F44" s="471">
        <v>3.9304614288100912</v>
      </c>
      <c r="G44" s="468">
        <v>6.5264169940806003</v>
      </c>
      <c r="H44" s="469">
        <v>6.3015990595616103</v>
      </c>
      <c r="I44" s="470">
        <v>49.229176748037027</v>
      </c>
      <c r="J44" s="468">
        <v>48.561646863434156</v>
      </c>
      <c r="K44" s="469">
        <v>49.240509014499537</v>
      </c>
      <c r="L44" s="470">
        <v>1.9349338038023411</v>
      </c>
      <c r="M44" s="468">
        <v>3.1693355735005748</v>
      </c>
      <c r="N44" s="469">
        <v>3.1029394529810532</v>
      </c>
    </row>
    <row r="45" spans="2:14" s="76" customFormat="1" ht="20.100000000000001" customHeight="1">
      <c r="B45" s="416" t="s">
        <v>124</v>
      </c>
      <c r="C45" s="471">
        <v>1643.8316219999999</v>
      </c>
      <c r="D45" s="466">
        <v>2135.7142100000001</v>
      </c>
      <c r="E45" s="467">
        <v>2016.0688439999999</v>
      </c>
      <c r="F45" s="471">
        <v>7.4000683751294813</v>
      </c>
      <c r="G45" s="468">
        <v>11.850799878322672</v>
      </c>
      <c r="H45" s="469">
        <v>12.007199591444111</v>
      </c>
      <c r="I45" s="470">
        <v>75.003553793366549</v>
      </c>
      <c r="J45" s="468">
        <v>60.437642918508118</v>
      </c>
      <c r="K45" s="469">
        <v>65.117151032820999</v>
      </c>
      <c r="L45" s="470">
        <v>5.550314264486147</v>
      </c>
      <c r="M45" s="468">
        <v>7.1623441134476495</v>
      </c>
      <c r="N45" s="469">
        <v>7.8187462927729268</v>
      </c>
    </row>
    <row r="46" spans="2:14" s="76" customFormat="1" ht="20.100000000000001" customHeight="1">
      <c r="B46" s="416" t="s">
        <v>89</v>
      </c>
      <c r="C46" s="471">
        <v>4586.9791333900002</v>
      </c>
      <c r="D46" s="466">
        <v>5078.8277213600004</v>
      </c>
      <c r="E46" s="467">
        <v>5157.2059347200002</v>
      </c>
      <c r="F46" s="471">
        <v>1.8746704562932832</v>
      </c>
      <c r="G46" s="468">
        <v>2.4350694852252843</v>
      </c>
      <c r="H46" s="469">
        <v>2.5374042855068715</v>
      </c>
      <c r="I46" s="470">
        <v>130.3350685040281</v>
      </c>
      <c r="J46" s="468">
        <v>120.25411154458192</v>
      </c>
      <c r="K46" s="469">
        <v>117.88612280791855</v>
      </c>
      <c r="L46" s="470">
        <v>2.4433530234346268</v>
      </c>
      <c r="M46" s="468">
        <v>2.9282711749508903</v>
      </c>
      <c r="N46" s="469">
        <v>2.9912475321460184</v>
      </c>
    </row>
    <row r="47" spans="2:14" s="76" customFormat="1" ht="20.100000000000001" customHeight="1">
      <c r="B47" s="416" t="s">
        <v>37</v>
      </c>
      <c r="C47" s="471">
        <v>0</v>
      </c>
      <c r="D47" s="466">
        <v>0</v>
      </c>
      <c r="E47" s="467">
        <v>0</v>
      </c>
      <c r="F47" s="471">
        <v>0</v>
      </c>
      <c r="G47" s="468">
        <v>0</v>
      </c>
      <c r="H47" s="469">
        <v>0</v>
      </c>
      <c r="I47" s="470">
        <v>0</v>
      </c>
      <c r="J47" s="468">
        <v>0</v>
      </c>
      <c r="K47" s="469">
        <v>0</v>
      </c>
      <c r="L47" s="470">
        <v>0</v>
      </c>
      <c r="M47" s="468">
        <v>0</v>
      </c>
      <c r="N47" s="469">
        <v>0</v>
      </c>
    </row>
    <row r="48" spans="2:14" s="76" customFormat="1" ht="20.100000000000001" customHeight="1">
      <c r="B48" s="416" t="s">
        <v>125</v>
      </c>
      <c r="C48" s="471">
        <v>0</v>
      </c>
      <c r="D48" s="466">
        <v>0</v>
      </c>
      <c r="E48" s="467">
        <v>0</v>
      </c>
      <c r="F48" s="471">
        <v>0</v>
      </c>
      <c r="G48" s="468">
        <v>0</v>
      </c>
      <c r="H48" s="469">
        <v>0</v>
      </c>
      <c r="I48" s="470">
        <v>0</v>
      </c>
      <c r="J48" s="468">
        <v>0</v>
      </c>
      <c r="K48" s="469">
        <v>0</v>
      </c>
      <c r="L48" s="470">
        <v>0</v>
      </c>
      <c r="M48" s="468">
        <v>0</v>
      </c>
      <c r="N48" s="469">
        <v>0</v>
      </c>
    </row>
    <row r="49" spans="2:14" s="76" customFormat="1" ht="20.100000000000001" customHeight="1">
      <c r="B49" s="416" t="s">
        <v>103</v>
      </c>
      <c r="C49" s="471">
        <v>3463.9592269999998</v>
      </c>
      <c r="D49" s="466">
        <v>3112.2867429999997</v>
      </c>
      <c r="E49" s="467">
        <v>3061.486938</v>
      </c>
      <c r="F49" s="471">
        <v>0</v>
      </c>
      <c r="G49" s="468">
        <v>13.774568617889077</v>
      </c>
      <c r="H49" s="469">
        <v>18.503916870214653</v>
      </c>
      <c r="I49" s="470">
        <v>0</v>
      </c>
      <c r="J49" s="468">
        <v>66.090207638405147</v>
      </c>
      <c r="K49" s="469">
        <v>50.12412024863103</v>
      </c>
      <c r="L49" s="470">
        <v>2.7550372203038638</v>
      </c>
      <c r="M49" s="468">
        <v>9.1036410008574844</v>
      </c>
      <c r="N49" s="469">
        <v>9.2749255427331168</v>
      </c>
    </row>
    <row r="50" spans="2:14" s="76" customFormat="1" ht="20.100000000000001" customHeight="1">
      <c r="B50" s="416" t="s">
        <v>131</v>
      </c>
      <c r="C50" s="471">
        <v>221.19165699999999</v>
      </c>
      <c r="D50" s="466">
        <v>1755.567043</v>
      </c>
      <c r="E50" s="467">
        <v>1802.504126</v>
      </c>
      <c r="F50" s="471">
        <v>0</v>
      </c>
      <c r="G50" s="468">
        <v>0</v>
      </c>
      <c r="H50" s="469">
        <v>0</v>
      </c>
      <c r="I50" s="470">
        <v>0</v>
      </c>
      <c r="J50" s="468">
        <v>0</v>
      </c>
      <c r="K50" s="469">
        <v>0</v>
      </c>
      <c r="L50" s="470">
        <v>0.34833140202932705</v>
      </c>
      <c r="M50" s="468">
        <v>0.5945797422901381</v>
      </c>
      <c r="N50" s="469">
        <v>0.61488003495421684</v>
      </c>
    </row>
    <row r="51" spans="2:14" s="76" customFormat="1" ht="20.100000000000001" customHeight="1">
      <c r="B51" s="438" t="s">
        <v>106</v>
      </c>
      <c r="C51" s="471">
        <v>3556.512221</v>
      </c>
      <c r="D51" s="466">
        <v>2504.8353229999998</v>
      </c>
      <c r="E51" s="467">
        <v>2471.7267789999996</v>
      </c>
      <c r="F51" s="471">
        <v>11.18561518363471</v>
      </c>
      <c r="G51" s="468">
        <v>9.8388947064525265</v>
      </c>
      <c r="H51" s="469">
        <v>13.561087287147929</v>
      </c>
      <c r="I51" s="470">
        <v>49.368633660158942</v>
      </c>
      <c r="J51" s="468">
        <v>57.642068344528987</v>
      </c>
      <c r="K51" s="469">
        <v>52.713340163586821</v>
      </c>
      <c r="L51" s="470">
        <v>5.5221853826437339</v>
      </c>
      <c r="M51" s="468">
        <v>5.6713424110396105</v>
      </c>
      <c r="N51" s="469">
        <v>7.1485020715552166</v>
      </c>
    </row>
    <row r="52" spans="2:14" s="76" customFormat="1" ht="20.100000000000001" customHeight="1">
      <c r="B52" s="416" t="s">
        <v>92</v>
      </c>
      <c r="C52" s="471">
        <v>0</v>
      </c>
      <c r="D52" s="466">
        <v>1534.952176</v>
      </c>
      <c r="E52" s="467">
        <v>1732.3224990000001</v>
      </c>
      <c r="F52" s="471">
        <v>0</v>
      </c>
      <c r="G52" s="468">
        <v>0</v>
      </c>
      <c r="H52" s="469">
        <v>0</v>
      </c>
      <c r="I52" s="470">
        <v>0</v>
      </c>
      <c r="J52" s="468">
        <v>0</v>
      </c>
      <c r="K52" s="469">
        <v>0</v>
      </c>
      <c r="L52" s="470">
        <v>0</v>
      </c>
      <c r="M52" s="468">
        <v>0.55767066452238434</v>
      </c>
      <c r="N52" s="469">
        <v>0.4818216587741726</v>
      </c>
    </row>
    <row r="53" spans="2:14" s="76" customFormat="1" ht="20.100000000000001" customHeight="1">
      <c r="B53" s="416" t="s">
        <v>35</v>
      </c>
      <c r="C53" s="471">
        <v>0</v>
      </c>
      <c r="D53" s="466">
        <v>0</v>
      </c>
      <c r="E53" s="467">
        <v>0</v>
      </c>
      <c r="F53" s="471">
        <v>0</v>
      </c>
      <c r="G53" s="468">
        <v>0</v>
      </c>
      <c r="H53" s="469">
        <v>0</v>
      </c>
      <c r="I53" s="470">
        <v>0</v>
      </c>
      <c r="J53" s="468">
        <v>0</v>
      </c>
      <c r="K53" s="469">
        <v>0</v>
      </c>
      <c r="L53" s="470">
        <v>0</v>
      </c>
      <c r="M53" s="468">
        <v>0</v>
      </c>
      <c r="N53" s="469">
        <v>0</v>
      </c>
    </row>
    <row r="54" spans="2:14" s="76" customFormat="1" ht="20.100000000000001" customHeight="1">
      <c r="B54" s="416" t="s">
        <v>127</v>
      </c>
      <c r="C54" s="471">
        <v>0</v>
      </c>
      <c r="D54" s="466">
        <v>272.58119199999999</v>
      </c>
      <c r="E54" s="467">
        <v>269.97161499999999</v>
      </c>
      <c r="F54" s="471">
        <v>0</v>
      </c>
      <c r="G54" s="468">
        <v>0</v>
      </c>
      <c r="H54" s="469">
        <v>0</v>
      </c>
      <c r="I54" s="470">
        <v>0</v>
      </c>
      <c r="J54" s="468">
        <v>0</v>
      </c>
      <c r="K54" s="469">
        <v>0</v>
      </c>
      <c r="L54" s="470">
        <v>0</v>
      </c>
      <c r="M54" s="468">
        <v>0.59527144484715588</v>
      </c>
      <c r="N54" s="469">
        <v>0.61535506242017335</v>
      </c>
    </row>
    <row r="55" spans="2:14" s="76" customFormat="1" ht="18.75" customHeight="1">
      <c r="B55" s="416" t="s">
        <v>179</v>
      </c>
      <c r="C55" s="471" t="s">
        <v>200</v>
      </c>
      <c r="D55" s="466">
        <v>361.54436600000002</v>
      </c>
      <c r="E55" s="467">
        <v>355.44306599999999</v>
      </c>
      <c r="F55" s="471" t="s">
        <v>200</v>
      </c>
      <c r="G55" s="468">
        <v>0</v>
      </c>
      <c r="H55" s="469">
        <v>0</v>
      </c>
      <c r="I55" s="470" t="s">
        <v>200</v>
      </c>
      <c r="J55" s="468">
        <v>0</v>
      </c>
      <c r="K55" s="469">
        <v>0</v>
      </c>
      <c r="L55" s="470" t="s">
        <v>200</v>
      </c>
      <c r="M55" s="468">
        <v>9.2768697714957615E-4</v>
      </c>
      <c r="N55" s="469">
        <v>5.7561961273426565E-4</v>
      </c>
    </row>
    <row r="56" spans="2:14" s="76" customFormat="1" ht="18.75" customHeight="1">
      <c r="B56" s="416" t="s">
        <v>26</v>
      </c>
      <c r="C56" s="471">
        <v>0</v>
      </c>
      <c r="D56" s="466">
        <v>0</v>
      </c>
      <c r="E56" s="467">
        <v>0</v>
      </c>
      <c r="F56" s="471">
        <v>0</v>
      </c>
      <c r="G56" s="468">
        <v>0</v>
      </c>
      <c r="H56" s="469">
        <v>0</v>
      </c>
      <c r="I56" s="470">
        <v>0</v>
      </c>
      <c r="J56" s="468">
        <v>0</v>
      </c>
      <c r="K56" s="469">
        <v>0</v>
      </c>
      <c r="L56" s="470">
        <v>0</v>
      </c>
      <c r="M56" s="468">
        <v>0</v>
      </c>
      <c r="N56" s="469">
        <v>0</v>
      </c>
    </row>
    <row r="57" spans="2:14" s="76" customFormat="1" ht="18.75" customHeight="1">
      <c r="B57" s="416" t="s">
        <v>91</v>
      </c>
      <c r="C57" s="471">
        <v>159.62595899999999</v>
      </c>
      <c r="D57" s="466">
        <v>148.30926500000001</v>
      </c>
      <c r="E57" s="467">
        <v>148.28733700000001</v>
      </c>
      <c r="F57" s="471">
        <v>0</v>
      </c>
      <c r="G57" s="468">
        <v>0</v>
      </c>
      <c r="H57" s="469">
        <v>0</v>
      </c>
      <c r="I57" s="470">
        <v>0</v>
      </c>
      <c r="J57" s="468">
        <v>0</v>
      </c>
      <c r="K57" s="469">
        <v>0</v>
      </c>
      <c r="L57" s="470">
        <v>0.46859734136350589</v>
      </c>
      <c r="M57" s="468">
        <v>0.59295014374186261</v>
      </c>
      <c r="N57" s="469">
        <v>0.70169241760677104</v>
      </c>
    </row>
    <row r="58" spans="2:14" s="76" customFormat="1" ht="18.75" customHeight="1">
      <c r="B58" s="416" t="s">
        <v>104</v>
      </c>
      <c r="C58" s="471">
        <v>0</v>
      </c>
      <c r="D58" s="466">
        <v>0</v>
      </c>
      <c r="E58" s="467">
        <v>0</v>
      </c>
      <c r="F58" s="471">
        <v>0</v>
      </c>
      <c r="G58" s="468">
        <v>0</v>
      </c>
      <c r="H58" s="469">
        <v>0</v>
      </c>
      <c r="I58" s="470">
        <v>0</v>
      </c>
      <c r="J58" s="468">
        <v>0</v>
      </c>
      <c r="K58" s="469">
        <v>0</v>
      </c>
      <c r="L58" s="470">
        <v>0</v>
      </c>
      <c r="M58" s="468">
        <v>0</v>
      </c>
      <c r="N58" s="469">
        <v>0</v>
      </c>
    </row>
    <row r="59" spans="2:14" s="76" customFormat="1" ht="18.75">
      <c r="B59" s="476"/>
      <c r="C59" s="472"/>
      <c r="D59" s="473"/>
      <c r="E59" s="474"/>
      <c r="F59" s="472"/>
      <c r="G59" s="473"/>
      <c r="H59" s="474"/>
      <c r="I59" s="472"/>
      <c r="J59" s="473"/>
      <c r="K59" s="474"/>
      <c r="L59" s="472"/>
      <c r="M59" s="473"/>
      <c r="N59" s="474"/>
    </row>
    <row r="60" spans="2:14" ht="20.100000000000001" customHeight="1">
      <c r="B60" s="76"/>
      <c r="C60" s="68"/>
      <c r="D60" s="68"/>
      <c r="E60" s="68"/>
      <c r="F60" s="68"/>
      <c r="G60" s="68"/>
      <c r="H60" s="68"/>
      <c r="I60" s="68"/>
      <c r="J60" s="68"/>
      <c r="K60" s="68"/>
      <c r="L60" s="68"/>
      <c r="M60" s="68"/>
      <c r="N60" s="68"/>
    </row>
    <row r="61" spans="2:14" ht="20.100000000000001" customHeight="1">
      <c r="B61" s="67"/>
      <c r="C61" s="162"/>
      <c r="D61" s="162"/>
      <c r="E61" s="162"/>
      <c r="F61" s="162"/>
      <c r="G61" s="162"/>
      <c r="H61" s="162"/>
      <c r="I61" s="162"/>
      <c r="J61" s="162"/>
      <c r="K61" s="162"/>
      <c r="L61" s="162"/>
      <c r="M61" s="162"/>
      <c r="N61" s="162"/>
    </row>
    <row r="62" spans="2:14" ht="20.100000000000001" customHeight="1">
      <c r="B62" s="159"/>
      <c r="C62" s="162"/>
      <c r="D62" s="162"/>
      <c r="E62" s="162"/>
      <c r="F62" s="162"/>
      <c r="G62" s="162"/>
      <c r="H62" s="162"/>
      <c r="I62" s="162"/>
      <c r="J62" s="162"/>
      <c r="K62" s="162"/>
      <c r="L62" s="162"/>
      <c r="M62" s="162"/>
      <c r="N62" s="162"/>
    </row>
    <row r="63" spans="2:14" ht="20.100000000000001" customHeight="1">
      <c r="B63" s="159"/>
    </row>
    <row r="64" spans="2:14" ht="20.100000000000001" customHeight="1">
      <c r="B64" s="86"/>
    </row>
    <row r="65" spans="2:14" ht="20.100000000000001" customHeight="1">
      <c r="B65" s="86"/>
    </row>
    <row r="66" spans="2:14" ht="20.100000000000001" customHeight="1">
      <c r="B66" s="86"/>
    </row>
    <row r="67" spans="2:14" s="47" customFormat="1" ht="20.100000000000001" customHeight="1">
      <c r="B67" s="153"/>
      <c r="C67" s="69"/>
      <c r="D67" s="69"/>
      <c r="E67" s="69"/>
      <c r="F67" s="69"/>
      <c r="G67" s="69"/>
      <c r="H67" s="69"/>
      <c r="I67" s="69"/>
      <c r="J67" s="69"/>
      <c r="K67" s="69"/>
      <c r="L67" s="69"/>
      <c r="M67" s="69"/>
      <c r="N67" s="69"/>
    </row>
    <row r="68" spans="2:14" ht="20.100000000000001" customHeight="1">
      <c r="B68" s="86"/>
      <c r="C68" s="47"/>
      <c r="D68" s="47"/>
      <c r="E68" s="47"/>
      <c r="F68" s="47"/>
      <c r="G68" s="47"/>
      <c r="H68" s="47"/>
      <c r="I68" s="47"/>
      <c r="J68" s="47"/>
      <c r="K68" s="47"/>
      <c r="L68" s="47"/>
      <c r="M68" s="47"/>
      <c r="N68" s="47"/>
    </row>
    <row r="69" spans="2:14">
      <c r="B69" s="86"/>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&amp;L&amp;G
&amp;"Montserrat SemiBold,Normal"&amp;14Cartera de Crédito a Empresas
&amp;12Millones de pesos y porcentajes&amp;R&amp;G</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5"/>
  <sheetViews>
    <sheetView showGridLines="0" zoomScale="85" zoomScaleNormal="85"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11.42578125" defaultRowHeight="12.75" zeroHeight="1"/>
  <cols>
    <col min="1" max="1" width="5.7109375" style="69" customWidth="1"/>
    <col min="2" max="2" width="35.7109375" style="69" customWidth="1"/>
    <col min="3" max="14" width="16.7109375" style="69" customWidth="1"/>
    <col min="15" max="16" width="11.42578125" style="69" customWidth="1"/>
    <col min="17" max="16384" width="11.42578125" style="69"/>
  </cols>
  <sheetData>
    <row r="1" spans="2:15" ht="89.1" customHeight="1"/>
    <row r="2" spans="2:15" s="102" customFormat="1" ht="20.100000000000001" customHeight="1">
      <c r="B2" s="260" t="s">
        <v>85</v>
      </c>
      <c r="C2" s="103"/>
      <c r="D2" s="103"/>
      <c r="E2" s="103"/>
      <c r="F2" s="103"/>
      <c r="G2" s="103"/>
      <c r="H2" s="104"/>
      <c r="I2" s="104"/>
      <c r="J2" s="104"/>
      <c r="K2" s="103"/>
      <c r="L2" s="103"/>
      <c r="M2" s="103"/>
      <c r="N2" s="103"/>
    </row>
    <row r="3" spans="2:15" s="102" customFormat="1" ht="20.100000000000001" customHeight="1">
      <c r="B3" s="261" t="s">
        <v>81</v>
      </c>
      <c r="C3" s="105"/>
      <c r="D3" s="105"/>
      <c r="E3" s="105"/>
      <c r="F3" s="105"/>
      <c r="G3" s="105"/>
      <c r="H3" s="105"/>
      <c r="I3" s="105"/>
      <c r="J3" s="105"/>
      <c r="K3" s="105"/>
      <c r="L3" s="106"/>
      <c r="M3" s="107"/>
      <c r="N3" s="107"/>
    </row>
    <row r="4" spans="2:15" s="97" customFormat="1" ht="20.100000000000001" customHeight="1">
      <c r="B4" s="258"/>
      <c r="C4" s="109"/>
      <c r="D4" s="109"/>
      <c r="E4" s="109"/>
      <c r="F4" s="108"/>
      <c r="G4" s="108"/>
      <c r="H4" s="108"/>
      <c r="I4" s="109"/>
      <c r="J4" s="108"/>
      <c r="K4" s="108"/>
      <c r="L4" s="108"/>
      <c r="M4" s="108"/>
      <c r="N4" s="108"/>
    </row>
    <row r="5" spans="2:15" s="110" customFormat="1" ht="20.100000000000001" customHeight="1">
      <c r="B5" s="396"/>
      <c r="C5" s="853" t="s">
        <v>120</v>
      </c>
      <c r="D5" s="854"/>
      <c r="E5" s="855"/>
      <c r="F5" s="853" t="s">
        <v>135</v>
      </c>
      <c r="G5" s="854"/>
      <c r="H5" s="855"/>
      <c r="I5" s="853" t="s">
        <v>122</v>
      </c>
      <c r="J5" s="854"/>
      <c r="K5" s="855"/>
      <c r="L5" s="853" t="s">
        <v>123</v>
      </c>
      <c r="M5" s="854"/>
      <c r="N5" s="855"/>
    </row>
    <row r="6" spans="2:15" s="110" customFormat="1" ht="20.100000000000001" customHeight="1">
      <c r="B6" s="397"/>
      <c r="C6" s="265" t="s">
        <v>196</v>
      </c>
      <c r="D6" s="266" t="s">
        <v>197</v>
      </c>
      <c r="E6" s="267" t="s">
        <v>198</v>
      </c>
      <c r="F6" s="265" t="s">
        <v>196</v>
      </c>
      <c r="G6" s="266" t="s">
        <v>197</v>
      </c>
      <c r="H6" s="267" t="s">
        <v>198</v>
      </c>
      <c r="I6" s="265" t="s">
        <v>196</v>
      </c>
      <c r="J6" s="266" t="s">
        <v>197</v>
      </c>
      <c r="K6" s="267" t="s">
        <v>198</v>
      </c>
      <c r="L6" s="265" t="s">
        <v>196</v>
      </c>
      <c r="M6" s="266" t="s">
        <v>197</v>
      </c>
      <c r="N6" s="267" t="s">
        <v>198</v>
      </c>
    </row>
    <row r="7" spans="2:15" s="74" customFormat="1" ht="20.100000000000001" customHeight="1">
      <c r="B7" s="284" t="s">
        <v>199</v>
      </c>
      <c r="C7" s="276">
        <v>213528.08516507997</v>
      </c>
      <c r="D7" s="285">
        <v>205139.23512033999</v>
      </c>
      <c r="E7" s="286">
        <v>199823.47630649002</v>
      </c>
      <c r="F7" s="288">
        <v>8.5204644686128386E-2</v>
      </c>
      <c r="G7" s="287">
        <v>0.15005279035939978</v>
      </c>
      <c r="H7" s="289">
        <v>0.12716007265345894</v>
      </c>
      <c r="I7" s="288">
        <v>1557.1121523274735</v>
      </c>
      <c r="J7" s="287">
        <v>951.43902057813125</v>
      </c>
      <c r="K7" s="289">
        <v>1118.769823765241</v>
      </c>
      <c r="L7" s="288">
        <v>1.3267318767551499</v>
      </c>
      <c r="M7" s="287">
        <v>1.4276607989456298</v>
      </c>
      <c r="N7" s="289">
        <v>1.4226285207248548</v>
      </c>
      <c r="O7" s="211"/>
    </row>
    <row r="8" spans="2:15" s="76" customFormat="1" ht="20.100000000000001" customHeight="1">
      <c r="B8" s="269" t="s">
        <v>44</v>
      </c>
      <c r="C8" s="277">
        <v>26866.552154000001</v>
      </c>
      <c r="D8" s="278">
        <v>25747.116789</v>
      </c>
      <c r="E8" s="279">
        <v>26451.645133999999</v>
      </c>
      <c r="F8" s="281">
        <v>0</v>
      </c>
      <c r="G8" s="280">
        <v>0</v>
      </c>
      <c r="H8" s="282">
        <v>0</v>
      </c>
      <c r="I8" s="281">
        <v>0</v>
      </c>
      <c r="J8" s="280">
        <v>0</v>
      </c>
      <c r="K8" s="282">
        <v>0</v>
      </c>
      <c r="L8" s="281">
        <v>1.2981544412578216</v>
      </c>
      <c r="M8" s="280">
        <v>1.2563909724377489</v>
      </c>
      <c r="N8" s="282">
        <v>1.1703627144236739</v>
      </c>
      <c r="O8" s="211"/>
    </row>
    <row r="9" spans="2:15" s="76" customFormat="1" ht="20.100000000000001" customHeight="1">
      <c r="B9" s="269" t="s">
        <v>45</v>
      </c>
      <c r="C9" s="277">
        <v>17274.16001</v>
      </c>
      <c r="D9" s="278">
        <v>12005.967617</v>
      </c>
      <c r="E9" s="279">
        <v>13712.79322</v>
      </c>
      <c r="F9" s="281">
        <v>0</v>
      </c>
      <c r="G9" s="280">
        <v>0</v>
      </c>
      <c r="H9" s="282">
        <v>0</v>
      </c>
      <c r="I9" s="281">
        <v>0</v>
      </c>
      <c r="J9" s="280">
        <v>0</v>
      </c>
      <c r="K9" s="282">
        <v>0</v>
      </c>
      <c r="L9" s="281">
        <v>0.6979475408946384</v>
      </c>
      <c r="M9" s="280">
        <v>0.55355500797699675</v>
      </c>
      <c r="N9" s="282">
        <v>0.69612204069974304</v>
      </c>
      <c r="O9" s="211"/>
    </row>
    <row r="10" spans="2:15" s="76" customFormat="1" ht="20.100000000000001" customHeight="1">
      <c r="B10" s="269" t="s">
        <v>46</v>
      </c>
      <c r="C10" s="277">
        <v>38629.597269999998</v>
      </c>
      <c r="D10" s="278">
        <v>49763.963647999997</v>
      </c>
      <c r="E10" s="279">
        <v>45130.887620000001</v>
      </c>
      <c r="F10" s="281">
        <v>0</v>
      </c>
      <c r="G10" s="280">
        <v>4.9555437694704428E-3</v>
      </c>
      <c r="H10" s="282">
        <v>3.0204147799564149E-3</v>
      </c>
      <c r="I10" s="281">
        <v>0</v>
      </c>
      <c r="J10" s="280">
        <v>22476.483805237069</v>
      </c>
      <c r="K10" s="282">
        <v>37955.37897794797</v>
      </c>
      <c r="L10" s="281">
        <v>1.6554936193876608</v>
      </c>
      <c r="M10" s="280">
        <v>1.1138319928064588</v>
      </c>
      <c r="N10" s="282">
        <v>1.1464098764384107</v>
      </c>
      <c r="O10" s="211"/>
    </row>
    <row r="11" spans="2:15" s="76" customFormat="1" ht="20.100000000000001" customHeight="1">
      <c r="B11" s="269" t="s">
        <v>48</v>
      </c>
      <c r="C11" s="277">
        <v>26114.537196999998</v>
      </c>
      <c r="D11" s="278">
        <v>18827.485994000002</v>
      </c>
      <c r="E11" s="279">
        <v>18290.895070999999</v>
      </c>
      <c r="F11" s="281">
        <v>2.8754482391756247E-4</v>
      </c>
      <c r="G11" s="280">
        <v>2.1851021433828503E-2</v>
      </c>
      <c r="H11" s="282">
        <v>2.2492054019394029E-2</v>
      </c>
      <c r="I11" s="281">
        <v>169677.20898642979</v>
      </c>
      <c r="J11" s="280">
        <v>2313.0905994606705</v>
      </c>
      <c r="K11" s="282">
        <v>1882.9948872119048</v>
      </c>
      <c r="L11" s="281">
        <v>0.48789803180826408</v>
      </c>
      <c r="M11" s="280">
        <v>0.50543392267202336</v>
      </c>
      <c r="N11" s="282">
        <v>0.42352422721412925</v>
      </c>
      <c r="O11" s="211"/>
    </row>
    <row r="12" spans="2:15" s="76" customFormat="1" ht="20.100000000000001" customHeight="1">
      <c r="B12" s="269" t="s">
        <v>40</v>
      </c>
      <c r="C12" s="277">
        <v>19970.453949000002</v>
      </c>
      <c r="D12" s="278">
        <v>15048.704223000001</v>
      </c>
      <c r="E12" s="279">
        <v>13626.10032</v>
      </c>
      <c r="F12" s="281">
        <v>1.0400364484974582E-5</v>
      </c>
      <c r="G12" s="280">
        <v>3.9265174678421882E-4</v>
      </c>
      <c r="H12" s="282">
        <v>3.1371411479524469E-4</v>
      </c>
      <c r="I12" s="290">
        <v>13812306.499759268</v>
      </c>
      <c r="J12" s="291">
        <v>533632.26150383311</v>
      </c>
      <c r="K12" s="292">
        <v>680996.59157367772</v>
      </c>
      <c r="L12" s="281">
        <v>1.4365302197567984</v>
      </c>
      <c r="M12" s="280">
        <v>2.0953163961989314</v>
      </c>
      <c r="N12" s="282">
        <v>2.1363824290411508</v>
      </c>
      <c r="O12" s="211"/>
    </row>
    <row r="13" spans="2:15" s="76" customFormat="1" ht="20.100000000000001" customHeight="1">
      <c r="B13" s="269" t="s">
        <v>43</v>
      </c>
      <c r="C13" s="277">
        <v>32016.136935999999</v>
      </c>
      <c r="D13" s="278">
        <v>34944.876516000004</v>
      </c>
      <c r="E13" s="279">
        <v>33649.116034999999</v>
      </c>
      <c r="F13" s="281">
        <v>0.33875164020194271</v>
      </c>
      <c r="G13" s="280">
        <v>0.23326813864309148</v>
      </c>
      <c r="H13" s="282">
        <v>0.24225083034933878</v>
      </c>
      <c r="I13" s="281">
        <v>475.04459284101193</v>
      </c>
      <c r="J13" s="280">
        <v>731.28911207708427</v>
      </c>
      <c r="K13" s="282">
        <v>664.22383376227344</v>
      </c>
      <c r="L13" s="281">
        <v>1.6092213499395687</v>
      </c>
      <c r="M13" s="280">
        <v>1.7058644998418053</v>
      </c>
      <c r="N13" s="282">
        <v>1.6090877526673191</v>
      </c>
      <c r="O13" s="211"/>
    </row>
    <row r="14" spans="2:15" s="76" customFormat="1" ht="20.100000000000001" customHeight="1">
      <c r="B14" s="269" t="s">
        <v>30</v>
      </c>
      <c r="C14" s="277">
        <v>6292.955011</v>
      </c>
      <c r="D14" s="278">
        <v>6385.0446349999993</v>
      </c>
      <c r="E14" s="279">
        <v>5912.3003749999998</v>
      </c>
      <c r="F14" s="281">
        <v>7.5924585376000559E-4</v>
      </c>
      <c r="G14" s="280">
        <v>1.1443741457885674E-2</v>
      </c>
      <c r="H14" s="282">
        <v>1.2128646288543824E-2</v>
      </c>
      <c r="I14" s="281">
        <v>271420.0401850185</v>
      </c>
      <c r="J14" s="280">
        <v>30516.891067049135</v>
      </c>
      <c r="K14" s="282">
        <v>31424.533038062593</v>
      </c>
      <c r="L14" s="281">
        <v>2.0607454013784938</v>
      </c>
      <c r="M14" s="280">
        <v>3.4922741146977123</v>
      </c>
      <c r="N14" s="282">
        <v>3.8113704600132059</v>
      </c>
      <c r="O14" s="211"/>
    </row>
    <row r="15" spans="2:15" s="76" customFormat="1" ht="20.100000000000001" customHeight="1">
      <c r="B15" s="269" t="s">
        <v>55</v>
      </c>
      <c r="C15" s="277">
        <v>11171.42140008</v>
      </c>
      <c r="D15" s="278">
        <v>9213.3820653399998</v>
      </c>
      <c r="E15" s="279">
        <v>9557.6307524900003</v>
      </c>
      <c r="F15" s="281">
        <v>0.14211391461686609</v>
      </c>
      <c r="G15" s="280">
        <v>0.71035955044359467</v>
      </c>
      <c r="H15" s="282">
        <v>0.52787301535849729</v>
      </c>
      <c r="I15" s="281">
        <v>653.98974048249818</v>
      </c>
      <c r="J15" s="280">
        <v>208.24315599772629</v>
      </c>
      <c r="K15" s="282">
        <v>263.57748761831101</v>
      </c>
      <c r="L15" s="281">
        <v>0.92941042139236163</v>
      </c>
      <c r="M15" s="280">
        <v>1.479275146775002</v>
      </c>
      <c r="N15" s="282">
        <v>1.3913544316969482</v>
      </c>
      <c r="O15" s="211"/>
    </row>
    <row r="16" spans="2:15" s="76" customFormat="1" ht="20.100000000000001" customHeight="1">
      <c r="B16" s="269" t="s">
        <v>52</v>
      </c>
      <c r="C16" s="277">
        <v>10370.594139999999</v>
      </c>
      <c r="D16" s="278">
        <v>8049.4305169999998</v>
      </c>
      <c r="E16" s="279">
        <v>8005.8110479999996</v>
      </c>
      <c r="F16" s="281">
        <v>0</v>
      </c>
      <c r="G16" s="280">
        <v>0</v>
      </c>
      <c r="H16" s="282">
        <v>0</v>
      </c>
      <c r="I16" s="281">
        <v>0</v>
      </c>
      <c r="J16" s="280">
        <v>0</v>
      </c>
      <c r="K16" s="282">
        <v>0</v>
      </c>
      <c r="L16" s="281">
        <v>1.667489139633807</v>
      </c>
      <c r="M16" s="280">
        <v>2.2704925722883909</v>
      </c>
      <c r="N16" s="282">
        <v>2.4871475582694766</v>
      </c>
      <c r="O16" s="211"/>
    </row>
    <row r="17" spans="2:15" s="76" customFormat="1" ht="20.100000000000001" customHeight="1">
      <c r="B17" s="269" t="s">
        <v>62</v>
      </c>
      <c r="C17" s="277">
        <v>0</v>
      </c>
      <c r="D17" s="278">
        <v>0</v>
      </c>
      <c r="E17" s="279">
        <v>0</v>
      </c>
      <c r="F17" s="281">
        <v>0</v>
      </c>
      <c r="G17" s="280">
        <v>0</v>
      </c>
      <c r="H17" s="282">
        <v>0</v>
      </c>
      <c r="I17" s="281">
        <v>0</v>
      </c>
      <c r="J17" s="280">
        <v>0</v>
      </c>
      <c r="K17" s="282">
        <v>0</v>
      </c>
      <c r="L17" s="281">
        <v>0</v>
      </c>
      <c r="M17" s="280">
        <v>0</v>
      </c>
      <c r="N17" s="282">
        <v>0</v>
      </c>
      <c r="O17" s="211"/>
    </row>
    <row r="18" spans="2:15" s="76" customFormat="1" ht="20.100000000000001" customHeight="1">
      <c r="B18" s="269" t="s">
        <v>54</v>
      </c>
      <c r="C18" s="277">
        <v>1414.5241489999999</v>
      </c>
      <c r="D18" s="278">
        <v>1979.6788590000001</v>
      </c>
      <c r="E18" s="279">
        <v>1979.776797</v>
      </c>
      <c r="F18" s="281">
        <v>5.3786568475191164E-2</v>
      </c>
      <c r="G18" s="280">
        <v>0</v>
      </c>
      <c r="H18" s="282">
        <v>0</v>
      </c>
      <c r="I18" s="281">
        <v>11101.861534336458</v>
      </c>
      <c r="J18" s="280">
        <v>0</v>
      </c>
      <c r="K18" s="282">
        <v>0</v>
      </c>
      <c r="L18" s="281">
        <v>5.9713103561867857</v>
      </c>
      <c r="M18" s="280">
        <v>3.7634864696001684</v>
      </c>
      <c r="N18" s="282">
        <v>3.8376252371039388</v>
      </c>
      <c r="O18" s="211"/>
    </row>
    <row r="19" spans="2:15" s="76" customFormat="1" ht="20.100000000000001" customHeight="1">
      <c r="B19" s="269" t="s">
        <v>31</v>
      </c>
      <c r="C19" s="277">
        <v>4.2496489999999998</v>
      </c>
      <c r="D19" s="278">
        <v>2239.5831979999998</v>
      </c>
      <c r="E19" s="279">
        <v>1835.7234149999999</v>
      </c>
      <c r="F19" s="281">
        <v>0</v>
      </c>
      <c r="G19" s="280">
        <v>0</v>
      </c>
      <c r="H19" s="282">
        <v>0</v>
      </c>
      <c r="I19" s="281">
        <v>0</v>
      </c>
      <c r="J19" s="280">
        <v>0</v>
      </c>
      <c r="K19" s="282">
        <v>0</v>
      </c>
      <c r="L19" s="281">
        <v>3.4836759459428301</v>
      </c>
      <c r="M19" s="280">
        <v>0.9247204130882215</v>
      </c>
      <c r="N19" s="282">
        <v>0.8476437067182041</v>
      </c>
      <c r="O19" s="211"/>
    </row>
    <row r="20" spans="2:15" s="76" customFormat="1" ht="20.100000000000001" customHeight="1">
      <c r="B20" s="269" t="s">
        <v>47</v>
      </c>
      <c r="C20" s="277">
        <v>325.94680199999999</v>
      </c>
      <c r="D20" s="278">
        <v>557.75687900000003</v>
      </c>
      <c r="E20" s="279">
        <v>570.20898599999998</v>
      </c>
      <c r="F20" s="281">
        <v>0</v>
      </c>
      <c r="G20" s="280">
        <v>0</v>
      </c>
      <c r="H20" s="282">
        <v>0</v>
      </c>
      <c r="I20" s="281">
        <v>0</v>
      </c>
      <c r="J20" s="280">
        <v>0</v>
      </c>
      <c r="K20" s="282">
        <v>0</v>
      </c>
      <c r="L20" s="281">
        <v>4.829564488256584</v>
      </c>
      <c r="M20" s="280">
        <v>3.5205168666328541</v>
      </c>
      <c r="N20" s="282">
        <v>3.5784958674783143</v>
      </c>
      <c r="O20" s="211"/>
    </row>
    <row r="21" spans="2:15" s="76" customFormat="1" ht="20.100000000000001" customHeight="1">
      <c r="B21" s="269" t="s">
        <v>32</v>
      </c>
      <c r="C21" s="277">
        <v>2242.046578</v>
      </c>
      <c r="D21" s="278">
        <v>2236.672352</v>
      </c>
      <c r="E21" s="279">
        <v>2495.777689</v>
      </c>
      <c r="F21" s="281">
        <v>0</v>
      </c>
      <c r="G21" s="280">
        <v>0</v>
      </c>
      <c r="H21" s="282">
        <v>0</v>
      </c>
      <c r="I21" s="281">
        <v>0</v>
      </c>
      <c r="J21" s="280">
        <v>0</v>
      </c>
      <c r="K21" s="282">
        <v>0</v>
      </c>
      <c r="L21" s="281">
        <v>0.65059651940915209</v>
      </c>
      <c r="M21" s="280">
        <v>0.8562594777404392</v>
      </c>
      <c r="N21" s="282">
        <v>0.96056323869156912</v>
      </c>
      <c r="O21" s="211"/>
    </row>
    <row r="22" spans="2:15" s="76" customFormat="1" ht="20.100000000000001" customHeight="1">
      <c r="B22" s="269" t="s">
        <v>42</v>
      </c>
      <c r="C22" s="277">
        <v>1704.3256690000001</v>
      </c>
      <c r="D22" s="278">
        <v>1721.120019</v>
      </c>
      <c r="E22" s="279">
        <v>1733.9239700000001</v>
      </c>
      <c r="F22" s="281">
        <v>3.6662769995515453E-2</v>
      </c>
      <c r="G22" s="280">
        <v>5.6690816981311287E-2</v>
      </c>
      <c r="H22" s="282">
        <v>1.0300451639756731E-2</v>
      </c>
      <c r="I22" s="281">
        <v>3555.4434402971578</v>
      </c>
      <c r="J22" s="280">
        <v>2980.7631721083062</v>
      </c>
      <c r="K22" s="282">
        <v>16971.462805567684</v>
      </c>
      <c r="L22" s="281">
        <v>1.3035240508367887</v>
      </c>
      <c r="M22" s="280">
        <v>1.6898189945462483</v>
      </c>
      <c r="N22" s="282">
        <v>1.7481373188468003</v>
      </c>
      <c r="O22" s="211"/>
    </row>
    <row r="23" spans="2:15" s="76" customFormat="1" ht="20.100000000000001" customHeight="1">
      <c r="B23" s="269" t="s">
        <v>41</v>
      </c>
      <c r="C23" s="277">
        <v>2030.7983879999999</v>
      </c>
      <c r="D23" s="278">
        <v>1641.8876680000001</v>
      </c>
      <c r="E23" s="279">
        <v>1892.279342</v>
      </c>
      <c r="F23" s="281">
        <v>0</v>
      </c>
      <c r="G23" s="280">
        <v>0</v>
      </c>
      <c r="H23" s="282">
        <v>0</v>
      </c>
      <c r="I23" s="281">
        <v>0</v>
      </c>
      <c r="J23" s="280">
        <v>0</v>
      </c>
      <c r="K23" s="282">
        <v>0</v>
      </c>
      <c r="L23" s="281">
        <v>1.3378878553649907</v>
      </c>
      <c r="M23" s="280">
        <v>1.1948585997906405</v>
      </c>
      <c r="N23" s="282">
        <v>1.9655804602658926</v>
      </c>
      <c r="O23" s="211"/>
    </row>
    <row r="24" spans="2:15" s="76" customFormat="1" ht="20.100000000000001" customHeight="1">
      <c r="B24" s="269" t="s">
        <v>128</v>
      </c>
      <c r="C24" s="277">
        <v>0</v>
      </c>
      <c r="D24" s="278">
        <v>0</v>
      </c>
      <c r="E24" s="279">
        <v>0</v>
      </c>
      <c r="F24" s="281">
        <v>0</v>
      </c>
      <c r="G24" s="280">
        <v>0</v>
      </c>
      <c r="H24" s="282">
        <v>0</v>
      </c>
      <c r="I24" s="281">
        <v>0</v>
      </c>
      <c r="J24" s="280">
        <v>0</v>
      </c>
      <c r="K24" s="282">
        <v>0</v>
      </c>
      <c r="L24" s="281">
        <v>0</v>
      </c>
      <c r="M24" s="280">
        <v>0</v>
      </c>
      <c r="N24" s="282">
        <v>0</v>
      </c>
      <c r="O24" s="211"/>
    </row>
    <row r="25" spans="2:15" s="76" customFormat="1" ht="20.100000000000001" customHeight="1">
      <c r="B25" s="269" t="s">
        <v>49</v>
      </c>
      <c r="C25" s="277">
        <v>0</v>
      </c>
      <c r="D25" s="278">
        <v>0</v>
      </c>
      <c r="E25" s="279">
        <v>0</v>
      </c>
      <c r="F25" s="281">
        <v>0</v>
      </c>
      <c r="G25" s="280">
        <v>0</v>
      </c>
      <c r="H25" s="282">
        <v>0</v>
      </c>
      <c r="I25" s="281">
        <v>0</v>
      </c>
      <c r="J25" s="280">
        <v>0</v>
      </c>
      <c r="K25" s="282">
        <v>0</v>
      </c>
      <c r="L25" s="281">
        <v>0</v>
      </c>
      <c r="M25" s="280">
        <v>0</v>
      </c>
      <c r="N25" s="282">
        <v>0</v>
      </c>
      <c r="O25" s="211"/>
    </row>
    <row r="26" spans="2:15" s="76" customFormat="1" ht="20.100000000000001" customHeight="1">
      <c r="B26" s="269" t="s">
        <v>71</v>
      </c>
      <c r="C26" s="277">
        <v>565.93113800000003</v>
      </c>
      <c r="D26" s="278">
        <v>877.90289900000005</v>
      </c>
      <c r="E26" s="279">
        <v>1074.393266</v>
      </c>
      <c r="F26" s="281">
        <v>0</v>
      </c>
      <c r="G26" s="280">
        <v>0</v>
      </c>
      <c r="H26" s="282">
        <v>0</v>
      </c>
      <c r="I26" s="281">
        <v>0</v>
      </c>
      <c r="J26" s="280">
        <v>0</v>
      </c>
      <c r="K26" s="282">
        <v>0</v>
      </c>
      <c r="L26" s="281">
        <v>1.7995228246302997</v>
      </c>
      <c r="M26" s="280">
        <v>1.6115297051775654</v>
      </c>
      <c r="N26" s="282">
        <v>1.5419755060155038</v>
      </c>
      <c r="O26" s="211"/>
    </row>
    <row r="27" spans="2:15" s="76" customFormat="1" ht="20.100000000000001" customHeight="1">
      <c r="B27" s="269" t="s">
        <v>53</v>
      </c>
      <c r="C27" s="277">
        <v>1493.4244570000001</v>
      </c>
      <c r="D27" s="278">
        <v>1382.0372729999999</v>
      </c>
      <c r="E27" s="279">
        <v>1447.7048199999999</v>
      </c>
      <c r="F27" s="281">
        <v>0</v>
      </c>
      <c r="G27" s="280">
        <v>0</v>
      </c>
      <c r="H27" s="282">
        <v>0</v>
      </c>
      <c r="I27" s="281">
        <v>0</v>
      </c>
      <c r="J27" s="280">
        <v>0</v>
      </c>
      <c r="K27" s="282">
        <v>0</v>
      </c>
      <c r="L27" s="281">
        <v>0.95169581115276991</v>
      </c>
      <c r="M27" s="280">
        <v>0.88807858078658353</v>
      </c>
      <c r="N27" s="282">
        <v>0.88326472519446331</v>
      </c>
      <c r="O27" s="211"/>
    </row>
    <row r="28" spans="2:15" s="76" customFormat="1" ht="20.100000000000001" customHeight="1">
      <c r="B28" s="269" t="s">
        <v>105</v>
      </c>
      <c r="C28" s="277">
        <v>440.14665200000002</v>
      </c>
      <c r="D28" s="278">
        <v>335.344222</v>
      </c>
      <c r="E28" s="279">
        <v>391.568803</v>
      </c>
      <c r="F28" s="281">
        <v>0</v>
      </c>
      <c r="G28" s="280">
        <v>0</v>
      </c>
      <c r="H28" s="282">
        <v>0</v>
      </c>
      <c r="I28" s="281">
        <v>0</v>
      </c>
      <c r="J28" s="280">
        <v>0</v>
      </c>
      <c r="K28" s="282">
        <v>0</v>
      </c>
      <c r="L28" s="281">
        <v>0.88395674085463682</v>
      </c>
      <c r="M28" s="280">
        <v>0.92310521455771488</v>
      </c>
      <c r="N28" s="282">
        <v>0.5694187031544492</v>
      </c>
      <c r="O28" s="211"/>
    </row>
    <row r="29" spans="2:15" s="76" customFormat="1" ht="20.100000000000001" customHeight="1">
      <c r="B29" s="269" t="s">
        <v>34</v>
      </c>
      <c r="C29" s="277">
        <v>4505.9616729999998</v>
      </c>
      <c r="D29" s="278">
        <v>3780.378811</v>
      </c>
      <c r="E29" s="279">
        <v>3763.9118250000001</v>
      </c>
      <c r="F29" s="281">
        <v>6.1192952805659617E-2</v>
      </c>
      <c r="G29" s="280">
        <v>0.32663623455062268</v>
      </c>
      <c r="H29" s="282">
        <v>0.3315330321267555</v>
      </c>
      <c r="I29" s="281">
        <v>1999.6928188889906</v>
      </c>
      <c r="J29" s="280">
        <v>394.97126154035038</v>
      </c>
      <c r="K29" s="282">
        <v>390.13251555000789</v>
      </c>
      <c r="L29" s="281">
        <v>1.2236710829209045</v>
      </c>
      <c r="M29" s="280">
        <v>1.2901192562524919</v>
      </c>
      <c r="N29" s="282">
        <v>1.293418158115327</v>
      </c>
      <c r="O29" s="211"/>
    </row>
    <row r="30" spans="2:15" s="76" customFormat="1" ht="20.100000000000001" customHeight="1">
      <c r="B30" s="269" t="s">
        <v>51</v>
      </c>
      <c r="C30" s="277">
        <v>337.85858100000002</v>
      </c>
      <c r="D30" s="278">
        <v>426.18736699999999</v>
      </c>
      <c r="E30" s="279">
        <v>414.217467</v>
      </c>
      <c r="F30" s="281">
        <v>0</v>
      </c>
      <c r="G30" s="280">
        <v>0</v>
      </c>
      <c r="H30" s="282">
        <v>0</v>
      </c>
      <c r="I30" s="281">
        <v>0</v>
      </c>
      <c r="J30" s="280">
        <v>0</v>
      </c>
      <c r="K30" s="282">
        <v>0</v>
      </c>
      <c r="L30" s="281">
        <v>2.0818535906891764</v>
      </c>
      <c r="M30" s="280">
        <v>2.0765298751804622</v>
      </c>
      <c r="N30" s="282">
        <v>1.932917763702128</v>
      </c>
      <c r="O30" s="211"/>
    </row>
    <row r="31" spans="2:15" s="76" customFormat="1" ht="20.100000000000001" customHeight="1">
      <c r="B31" s="269" t="s">
        <v>50</v>
      </c>
      <c r="C31" s="277">
        <v>970.79658199999994</v>
      </c>
      <c r="D31" s="278">
        <v>662.7929959999999</v>
      </c>
      <c r="E31" s="279">
        <v>646.20397700000001</v>
      </c>
      <c r="F31" s="281">
        <v>0</v>
      </c>
      <c r="G31" s="280">
        <v>2.3009807122343218</v>
      </c>
      <c r="H31" s="282">
        <v>2.3600503158153727</v>
      </c>
      <c r="I31" s="281">
        <v>0</v>
      </c>
      <c r="J31" s="280">
        <v>106.86938514913933</v>
      </c>
      <c r="K31" s="282">
        <v>103.5512639748146</v>
      </c>
      <c r="L31" s="281">
        <v>1.6136737902111813</v>
      </c>
      <c r="M31" s="280">
        <v>2.4590439395651069</v>
      </c>
      <c r="N31" s="282">
        <v>2.4438619324684221</v>
      </c>
      <c r="O31" s="211"/>
    </row>
    <row r="32" spans="2:15" s="76" customFormat="1" ht="20.100000000000001" customHeight="1">
      <c r="B32" s="269" t="s">
        <v>38</v>
      </c>
      <c r="C32" s="277">
        <v>609.41482800000006</v>
      </c>
      <c r="D32" s="278">
        <v>268.25506100000001</v>
      </c>
      <c r="E32" s="279">
        <v>254.33958999999999</v>
      </c>
      <c r="F32" s="281">
        <v>0.56640597527436587</v>
      </c>
      <c r="G32" s="280">
        <v>0</v>
      </c>
      <c r="H32" s="282">
        <v>0</v>
      </c>
      <c r="I32" s="281">
        <v>313.47111996713568</v>
      </c>
      <c r="J32" s="280">
        <v>0</v>
      </c>
      <c r="K32" s="282">
        <v>0</v>
      </c>
      <c r="L32" s="281">
        <v>1.7755191542533324</v>
      </c>
      <c r="M32" s="280">
        <v>1.5815843265674676</v>
      </c>
      <c r="N32" s="282">
        <v>1.6495068659975429</v>
      </c>
      <c r="O32" s="211"/>
    </row>
    <row r="33" spans="2:15" s="76" customFormat="1" ht="20.100000000000001" customHeight="1">
      <c r="B33" s="269" t="s">
        <v>129</v>
      </c>
      <c r="C33" s="277">
        <v>0</v>
      </c>
      <c r="D33" s="278">
        <v>0</v>
      </c>
      <c r="E33" s="279">
        <v>0</v>
      </c>
      <c r="F33" s="281">
        <v>0</v>
      </c>
      <c r="G33" s="280">
        <v>0</v>
      </c>
      <c r="H33" s="282">
        <v>0</v>
      </c>
      <c r="I33" s="281">
        <v>0</v>
      </c>
      <c r="J33" s="280">
        <v>0</v>
      </c>
      <c r="K33" s="282">
        <v>0</v>
      </c>
      <c r="L33" s="281">
        <v>0</v>
      </c>
      <c r="M33" s="280">
        <v>0</v>
      </c>
      <c r="N33" s="282">
        <v>0</v>
      </c>
      <c r="O33" s="211"/>
    </row>
    <row r="34" spans="2:15" s="76" customFormat="1" ht="20.100000000000001" customHeight="1">
      <c r="B34" s="269" t="s">
        <v>28</v>
      </c>
      <c r="C34" s="277">
        <v>247.39689200000001</v>
      </c>
      <c r="D34" s="278">
        <v>489.485837</v>
      </c>
      <c r="E34" s="279">
        <v>512.80837099999997</v>
      </c>
      <c r="F34" s="281">
        <v>0</v>
      </c>
      <c r="G34" s="280">
        <v>0</v>
      </c>
      <c r="H34" s="282">
        <v>0</v>
      </c>
      <c r="I34" s="281">
        <v>0</v>
      </c>
      <c r="J34" s="280">
        <v>0</v>
      </c>
      <c r="K34" s="282">
        <v>0</v>
      </c>
      <c r="L34" s="281">
        <v>0.51495028482411165</v>
      </c>
      <c r="M34" s="280">
        <v>1.3845444521002555</v>
      </c>
      <c r="N34" s="282">
        <v>1.8388321122004461</v>
      </c>
      <c r="O34" s="211"/>
    </row>
    <row r="35" spans="2:15" s="76" customFormat="1" ht="20.100000000000001" customHeight="1">
      <c r="B35" s="269" t="s">
        <v>29</v>
      </c>
      <c r="C35" s="277">
        <v>655.935385</v>
      </c>
      <c r="D35" s="278">
        <v>252.43526</v>
      </c>
      <c r="E35" s="279">
        <v>250.073194</v>
      </c>
      <c r="F35" s="281">
        <v>0</v>
      </c>
      <c r="G35" s="280">
        <v>0</v>
      </c>
      <c r="H35" s="282">
        <v>0</v>
      </c>
      <c r="I35" s="281">
        <v>0</v>
      </c>
      <c r="J35" s="280">
        <v>0</v>
      </c>
      <c r="K35" s="282">
        <v>0</v>
      </c>
      <c r="L35" s="281">
        <v>0.16667998479758794</v>
      </c>
      <c r="M35" s="280">
        <v>1.3556252006950218</v>
      </c>
      <c r="N35" s="282">
        <v>1.3556251055041109</v>
      </c>
      <c r="O35" s="211"/>
    </row>
    <row r="36" spans="2:15" s="76" customFormat="1" ht="20.100000000000001" customHeight="1">
      <c r="B36" s="269" t="s">
        <v>130</v>
      </c>
      <c r="C36" s="277">
        <v>901.58865300000002</v>
      </c>
      <c r="D36" s="278">
        <v>1302.2509379999999</v>
      </c>
      <c r="E36" s="279">
        <v>1301.629917</v>
      </c>
      <c r="F36" s="281">
        <v>0</v>
      </c>
      <c r="G36" s="280">
        <v>0</v>
      </c>
      <c r="H36" s="282">
        <v>0</v>
      </c>
      <c r="I36" s="281">
        <v>0</v>
      </c>
      <c r="J36" s="280">
        <v>0</v>
      </c>
      <c r="K36" s="282">
        <v>0</v>
      </c>
      <c r="L36" s="281">
        <v>1.7937544961538019</v>
      </c>
      <c r="M36" s="280">
        <v>1.6067351068400613</v>
      </c>
      <c r="N36" s="282">
        <v>1.8833873345890528</v>
      </c>
      <c r="O36" s="211"/>
    </row>
    <row r="37" spans="2:15" s="76" customFormat="1" ht="20.100000000000001" customHeight="1">
      <c r="B37" s="269" t="s">
        <v>39</v>
      </c>
      <c r="C37" s="277">
        <v>79.021556000000004</v>
      </c>
      <c r="D37" s="278">
        <v>211.156082</v>
      </c>
      <c r="E37" s="279">
        <v>201.25939099999999</v>
      </c>
      <c r="F37" s="281">
        <v>0</v>
      </c>
      <c r="G37" s="280">
        <v>0</v>
      </c>
      <c r="H37" s="282">
        <v>0</v>
      </c>
      <c r="I37" s="281">
        <v>0</v>
      </c>
      <c r="J37" s="280">
        <v>0</v>
      </c>
      <c r="K37" s="282">
        <v>0</v>
      </c>
      <c r="L37" s="281">
        <v>4.5495965683085258</v>
      </c>
      <c r="M37" s="280">
        <v>2.2420405584149834</v>
      </c>
      <c r="N37" s="282">
        <v>2.0967896101802275</v>
      </c>
      <c r="O37" s="211"/>
    </row>
    <row r="38" spans="2:15" s="76" customFormat="1" ht="20.100000000000001" customHeight="1">
      <c r="B38" s="269" t="s">
        <v>107</v>
      </c>
      <c r="C38" s="277">
        <v>1669.2877840000001</v>
      </c>
      <c r="D38" s="278">
        <v>81.917764000000005</v>
      </c>
      <c r="E38" s="279">
        <v>128.89406</v>
      </c>
      <c r="F38" s="281">
        <v>0</v>
      </c>
      <c r="G38" s="280">
        <v>0</v>
      </c>
      <c r="H38" s="282">
        <v>0</v>
      </c>
      <c r="I38" s="281">
        <v>0</v>
      </c>
      <c r="J38" s="280">
        <v>0</v>
      </c>
      <c r="K38" s="282">
        <v>0</v>
      </c>
      <c r="L38" s="281">
        <v>0.5423507011059514</v>
      </c>
      <c r="M38" s="280">
        <v>3.4014588093493372</v>
      </c>
      <c r="N38" s="282">
        <v>2.3336932671684019</v>
      </c>
      <c r="O38" s="211"/>
    </row>
    <row r="39" spans="2:15" s="76" customFormat="1" ht="20.100000000000001" customHeight="1">
      <c r="B39" s="269" t="s">
        <v>27</v>
      </c>
      <c r="C39" s="277">
        <v>0</v>
      </c>
      <c r="D39" s="278">
        <v>0</v>
      </c>
      <c r="E39" s="279">
        <v>0</v>
      </c>
      <c r="F39" s="281">
        <v>0</v>
      </c>
      <c r="G39" s="280">
        <v>0</v>
      </c>
      <c r="H39" s="282">
        <v>0</v>
      </c>
      <c r="I39" s="281">
        <v>0</v>
      </c>
      <c r="J39" s="280">
        <v>0</v>
      </c>
      <c r="K39" s="282">
        <v>0</v>
      </c>
      <c r="L39" s="281">
        <v>0</v>
      </c>
      <c r="M39" s="280">
        <v>0</v>
      </c>
      <c r="N39" s="282">
        <v>0</v>
      </c>
      <c r="O39" s="211"/>
    </row>
    <row r="40" spans="2:15" s="76" customFormat="1" ht="20.100000000000001" customHeight="1">
      <c r="B40" s="269" t="s">
        <v>126</v>
      </c>
      <c r="C40" s="277">
        <v>504.60856200000001</v>
      </c>
      <c r="D40" s="278">
        <v>1108.696807</v>
      </c>
      <c r="E40" s="279">
        <v>1110.8554039999999</v>
      </c>
      <c r="F40" s="281">
        <v>9.8858401851691138</v>
      </c>
      <c r="G40" s="280">
        <v>3.330577734765678</v>
      </c>
      <c r="H40" s="282">
        <v>0</v>
      </c>
      <c r="I40" s="281">
        <v>44.783981876963075</v>
      </c>
      <c r="J40" s="280">
        <v>63.23191872698726</v>
      </c>
      <c r="K40" s="282">
        <v>0</v>
      </c>
      <c r="L40" s="281">
        <v>4.427272876911668</v>
      </c>
      <c r="M40" s="280">
        <v>2.1059882063861664</v>
      </c>
      <c r="N40" s="282">
        <v>0.83874921672524005</v>
      </c>
      <c r="O40" s="211"/>
    </row>
    <row r="41" spans="2:15" s="76" customFormat="1" ht="20.100000000000001" customHeight="1">
      <c r="B41" s="269" t="s">
        <v>33</v>
      </c>
      <c r="C41" s="277">
        <v>0</v>
      </c>
      <c r="D41" s="278">
        <v>0</v>
      </c>
      <c r="E41" s="279">
        <v>0</v>
      </c>
      <c r="F41" s="281">
        <v>0</v>
      </c>
      <c r="G41" s="280">
        <v>0</v>
      </c>
      <c r="H41" s="282">
        <v>0</v>
      </c>
      <c r="I41" s="281">
        <v>0</v>
      </c>
      <c r="J41" s="280">
        <v>0</v>
      </c>
      <c r="K41" s="282">
        <v>0</v>
      </c>
      <c r="L41" s="281">
        <v>0</v>
      </c>
      <c r="M41" s="280">
        <v>0</v>
      </c>
      <c r="N41" s="282">
        <v>0</v>
      </c>
      <c r="O41" s="211"/>
    </row>
    <row r="42" spans="2:15" s="76" customFormat="1" ht="20.100000000000001" customHeight="1">
      <c r="B42" s="269" t="s">
        <v>36</v>
      </c>
      <c r="C42" s="277">
        <v>105.83057599999999</v>
      </c>
      <c r="D42" s="278">
        <v>103.91274799999999</v>
      </c>
      <c r="E42" s="279">
        <v>121.5947</v>
      </c>
      <c r="F42" s="281">
        <v>0</v>
      </c>
      <c r="G42" s="280">
        <v>0</v>
      </c>
      <c r="H42" s="282">
        <v>0</v>
      </c>
      <c r="I42" s="281">
        <v>0</v>
      </c>
      <c r="J42" s="280">
        <v>0</v>
      </c>
      <c r="K42" s="282">
        <v>0</v>
      </c>
      <c r="L42" s="281">
        <v>1.8300467343199571</v>
      </c>
      <c r="M42" s="280">
        <v>1.4810868056342807</v>
      </c>
      <c r="N42" s="282">
        <v>2.3216003658054172</v>
      </c>
      <c r="O42" s="211"/>
    </row>
    <row r="43" spans="2:15" s="76" customFormat="1" ht="20.100000000000001" customHeight="1">
      <c r="B43" s="535" t="s">
        <v>110</v>
      </c>
      <c r="C43" s="277">
        <v>1206.8667250000001</v>
      </c>
      <c r="D43" s="278">
        <v>1436.4053839999999</v>
      </c>
      <c r="E43" s="279">
        <v>1363.5458160000001</v>
      </c>
      <c r="F43" s="281">
        <v>0</v>
      </c>
      <c r="G43" s="280">
        <v>0</v>
      </c>
      <c r="H43" s="282">
        <v>0</v>
      </c>
      <c r="I43" s="281">
        <v>0</v>
      </c>
      <c r="J43" s="280">
        <v>0</v>
      </c>
      <c r="K43" s="282">
        <v>0</v>
      </c>
      <c r="L43" s="281">
        <v>1.4373445419170041</v>
      </c>
      <c r="M43" s="280">
        <v>1.4730837294049017</v>
      </c>
      <c r="N43" s="282">
        <v>1.7694805496730006</v>
      </c>
      <c r="O43" s="211"/>
    </row>
    <row r="44" spans="2:15" s="76" customFormat="1" ht="20.100000000000001" customHeight="1">
      <c r="B44" s="269" t="s">
        <v>65</v>
      </c>
      <c r="C44" s="277">
        <v>1353.6263779999999</v>
      </c>
      <c r="D44" s="278">
        <v>996.64213900000004</v>
      </c>
      <c r="E44" s="279">
        <v>966.41817500000002</v>
      </c>
      <c r="F44" s="281">
        <v>0</v>
      </c>
      <c r="G44" s="280">
        <v>8.8279773207542451</v>
      </c>
      <c r="H44" s="282">
        <v>9.1040653286554747</v>
      </c>
      <c r="I44" s="281">
        <v>0</v>
      </c>
      <c r="J44" s="280">
        <v>42.467263860015684</v>
      </c>
      <c r="K44" s="282">
        <v>42.16699679355213</v>
      </c>
      <c r="L44" s="281">
        <v>1.1204985545871211</v>
      </c>
      <c r="M44" s="280">
        <v>3.7490004223070481</v>
      </c>
      <c r="N44" s="282">
        <v>3.838910935217045</v>
      </c>
      <c r="O44" s="211"/>
    </row>
    <row r="45" spans="2:15" s="76" customFormat="1" ht="20.100000000000001" customHeight="1">
      <c r="B45" s="269" t="s">
        <v>124</v>
      </c>
      <c r="C45" s="277">
        <v>219.48189099999999</v>
      </c>
      <c r="D45" s="278">
        <v>58.819871999999997</v>
      </c>
      <c r="E45" s="279">
        <v>58.605223000000002</v>
      </c>
      <c r="F45" s="281">
        <v>0</v>
      </c>
      <c r="G45" s="280">
        <v>0</v>
      </c>
      <c r="H45" s="282">
        <v>0</v>
      </c>
      <c r="I45" s="281">
        <v>0</v>
      </c>
      <c r="J45" s="280">
        <v>0</v>
      </c>
      <c r="K45" s="282">
        <v>0</v>
      </c>
      <c r="L45" s="281">
        <v>2.0247132826097256</v>
      </c>
      <c r="M45" s="280">
        <v>1.5843217067864412</v>
      </c>
      <c r="N45" s="282">
        <v>1.6645239964362901</v>
      </c>
      <c r="O45" s="211"/>
    </row>
    <row r="46" spans="2:15" s="76" customFormat="1" ht="20.100000000000001" customHeight="1">
      <c r="B46" s="269" t="s">
        <v>89</v>
      </c>
      <c r="C46" s="277">
        <v>0</v>
      </c>
      <c r="D46" s="278">
        <v>0</v>
      </c>
      <c r="E46" s="279">
        <v>0</v>
      </c>
      <c r="F46" s="281">
        <v>0</v>
      </c>
      <c r="G46" s="280">
        <v>0</v>
      </c>
      <c r="H46" s="282">
        <v>0</v>
      </c>
      <c r="I46" s="293">
        <v>0</v>
      </c>
      <c r="J46" s="280">
        <v>0</v>
      </c>
      <c r="K46" s="282">
        <v>0</v>
      </c>
      <c r="L46" s="281">
        <v>0</v>
      </c>
      <c r="M46" s="280">
        <v>0</v>
      </c>
      <c r="N46" s="282">
        <v>0</v>
      </c>
      <c r="O46" s="211"/>
    </row>
    <row r="47" spans="2:15" s="76" customFormat="1" ht="20.100000000000001" customHeight="1">
      <c r="B47" s="269" t="s">
        <v>37</v>
      </c>
      <c r="C47" s="277">
        <v>0</v>
      </c>
      <c r="D47" s="278">
        <v>0</v>
      </c>
      <c r="E47" s="279">
        <v>0</v>
      </c>
      <c r="F47" s="281">
        <v>0</v>
      </c>
      <c r="G47" s="280">
        <v>0</v>
      </c>
      <c r="H47" s="282">
        <v>0</v>
      </c>
      <c r="I47" s="281">
        <v>0</v>
      </c>
      <c r="J47" s="280">
        <v>0</v>
      </c>
      <c r="K47" s="282">
        <v>0</v>
      </c>
      <c r="L47" s="281">
        <v>0</v>
      </c>
      <c r="M47" s="280">
        <v>0</v>
      </c>
      <c r="N47" s="282">
        <v>0</v>
      </c>
      <c r="O47" s="211"/>
    </row>
    <row r="48" spans="2:15" s="76" customFormat="1" ht="20.100000000000001" customHeight="1">
      <c r="B48" s="269" t="s">
        <v>125</v>
      </c>
      <c r="C48" s="277">
        <v>0</v>
      </c>
      <c r="D48" s="278">
        <v>0</v>
      </c>
      <c r="E48" s="279">
        <v>0</v>
      </c>
      <c r="F48" s="281">
        <v>0</v>
      </c>
      <c r="G48" s="280">
        <v>0</v>
      </c>
      <c r="H48" s="282">
        <v>0</v>
      </c>
      <c r="I48" s="281">
        <v>0</v>
      </c>
      <c r="J48" s="280">
        <v>0</v>
      </c>
      <c r="K48" s="282">
        <v>0</v>
      </c>
      <c r="L48" s="281">
        <v>0</v>
      </c>
      <c r="M48" s="280">
        <v>0</v>
      </c>
      <c r="N48" s="282">
        <v>0</v>
      </c>
      <c r="O48" s="211"/>
    </row>
    <row r="49" spans="2:15" s="76" customFormat="1" ht="20.100000000000001" customHeight="1">
      <c r="B49" s="269" t="s">
        <v>103</v>
      </c>
      <c r="C49" s="277">
        <v>1191.4949819999999</v>
      </c>
      <c r="D49" s="278">
        <v>473.12383299999999</v>
      </c>
      <c r="E49" s="279">
        <v>438.77587199999999</v>
      </c>
      <c r="F49" s="281">
        <v>0</v>
      </c>
      <c r="G49" s="280">
        <v>0</v>
      </c>
      <c r="H49" s="282">
        <v>0</v>
      </c>
      <c r="I49" s="281">
        <v>0</v>
      </c>
      <c r="J49" s="280">
        <v>0</v>
      </c>
      <c r="K49" s="282">
        <v>0</v>
      </c>
      <c r="L49" s="281">
        <v>1.085566216845385</v>
      </c>
      <c r="M49" s="280">
        <v>1.3829897256518042</v>
      </c>
      <c r="N49" s="282">
        <v>1.3901279421307833</v>
      </c>
      <c r="O49" s="211"/>
    </row>
    <row r="50" spans="2:15" s="76" customFormat="1" ht="20.100000000000001" customHeight="1">
      <c r="B50" s="269" t="s">
        <v>131</v>
      </c>
      <c r="C50" s="277">
        <v>0</v>
      </c>
      <c r="D50" s="278">
        <v>0</v>
      </c>
      <c r="E50" s="279">
        <v>0</v>
      </c>
      <c r="F50" s="281">
        <v>0</v>
      </c>
      <c r="G50" s="280">
        <v>0</v>
      </c>
      <c r="H50" s="282">
        <v>0</v>
      </c>
      <c r="I50" s="281">
        <v>0</v>
      </c>
      <c r="J50" s="280">
        <v>0</v>
      </c>
      <c r="K50" s="282">
        <v>0</v>
      </c>
      <c r="L50" s="281">
        <v>0</v>
      </c>
      <c r="M50" s="280">
        <v>0</v>
      </c>
      <c r="N50" s="282">
        <v>0</v>
      </c>
      <c r="O50" s="211"/>
    </row>
    <row r="51" spans="2:15" s="76" customFormat="1" ht="20.100000000000001" customHeight="1">
      <c r="B51" s="268" t="s">
        <v>106</v>
      </c>
      <c r="C51" s="277">
        <v>0</v>
      </c>
      <c r="D51" s="278">
        <v>0</v>
      </c>
      <c r="E51" s="279">
        <v>0</v>
      </c>
      <c r="F51" s="281">
        <v>0</v>
      </c>
      <c r="G51" s="280">
        <v>0</v>
      </c>
      <c r="H51" s="282">
        <v>0</v>
      </c>
      <c r="I51" s="281">
        <v>0</v>
      </c>
      <c r="J51" s="280">
        <v>0</v>
      </c>
      <c r="K51" s="282">
        <v>0</v>
      </c>
      <c r="L51" s="281">
        <v>0</v>
      </c>
      <c r="M51" s="280">
        <v>0</v>
      </c>
      <c r="N51" s="282">
        <v>0</v>
      </c>
      <c r="O51" s="211"/>
    </row>
    <row r="52" spans="2:15" s="76" customFormat="1" ht="20.100000000000001" customHeight="1">
      <c r="B52" s="269" t="s">
        <v>92</v>
      </c>
      <c r="C52" s="277">
        <v>0</v>
      </c>
      <c r="D52" s="278">
        <v>528.818848</v>
      </c>
      <c r="E52" s="279">
        <v>531.80666099999996</v>
      </c>
      <c r="F52" s="281">
        <v>0</v>
      </c>
      <c r="G52" s="280">
        <v>0</v>
      </c>
      <c r="H52" s="282">
        <v>0</v>
      </c>
      <c r="I52" s="281">
        <v>0</v>
      </c>
      <c r="J52" s="280">
        <v>0</v>
      </c>
      <c r="K52" s="282">
        <v>0</v>
      </c>
      <c r="L52" s="281">
        <v>0</v>
      </c>
      <c r="M52" s="280">
        <v>3.0105600547732365</v>
      </c>
      <c r="N52" s="282">
        <v>3.0431008460046356</v>
      </c>
      <c r="O52" s="211"/>
    </row>
    <row r="53" spans="2:15" s="76" customFormat="1" ht="20.100000000000001" customHeight="1">
      <c r="B53" s="269" t="s">
        <v>35</v>
      </c>
      <c r="C53" s="277">
        <v>0</v>
      </c>
      <c r="D53" s="278">
        <v>0</v>
      </c>
      <c r="E53" s="279">
        <v>0</v>
      </c>
      <c r="F53" s="281">
        <v>0</v>
      </c>
      <c r="G53" s="280">
        <v>0</v>
      </c>
      <c r="H53" s="282">
        <v>0</v>
      </c>
      <c r="I53" s="281">
        <v>0</v>
      </c>
      <c r="J53" s="280">
        <v>0</v>
      </c>
      <c r="K53" s="282">
        <v>0</v>
      </c>
      <c r="L53" s="281">
        <v>0</v>
      </c>
      <c r="M53" s="280">
        <v>0</v>
      </c>
      <c r="N53" s="282">
        <v>0</v>
      </c>
      <c r="O53" s="211"/>
    </row>
    <row r="54" spans="2:15" s="76" customFormat="1" ht="18.75" customHeight="1">
      <c r="B54" s="269" t="s">
        <v>127</v>
      </c>
      <c r="C54" s="277">
        <v>0</v>
      </c>
      <c r="D54" s="278">
        <v>0</v>
      </c>
      <c r="E54" s="279">
        <v>0</v>
      </c>
      <c r="F54" s="281">
        <v>0</v>
      </c>
      <c r="G54" s="280">
        <v>0</v>
      </c>
      <c r="H54" s="282">
        <v>0</v>
      </c>
      <c r="I54" s="281">
        <v>0</v>
      </c>
      <c r="J54" s="280">
        <v>0</v>
      </c>
      <c r="K54" s="282">
        <v>0</v>
      </c>
      <c r="L54" s="281">
        <v>0</v>
      </c>
      <c r="M54" s="280">
        <v>0</v>
      </c>
      <c r="N54" s="282">
        <v>0</v>
      </c>
      <c r="O54" s="211"/>
    </row>
    <row r="55" spans="2:15" s="76" customFormat="1" ht="18.75" customHeight="1">
      <c r="B55" s="269" t="s">
        <v>179</v>
      </c>
      <c r="C55" s="277" t="s">
        <v>200</v>
      </c>
      <c r="D55" s="278">
        <v>0</v>
      </c>
      <c r="E55" s="279">
        <v>0</v>
      </c>
      <c r="F55" s="281" t="s">
        <v>200</v>
      </c>
      <c r="G55" s="280">
        <v>0</v>
      </c>
      <c r="H55" s="282">
        <v>0</v>
      </c>
      <c r="I55" s="281" t="s">
        <v>200</v>
      </c>
      <c r="J55" s="280">
        <v>0</v>
      </c>
      <c r="K55" s="282">
        <v>0</v>
      </c>
      <c r="L55" s="281" t="s">
        <v>200</v>
      </c>
      <c r="M55" s="280">
        <v>0</v>
      </c>
      <c r="N55" s="282">
        <v>0</v>
      </c>
      <c r="O55" s="211"/>
    </row>
    <row r="56" spans="2:15" s="76" customFormat="1" ht="18.75" customHeight="1">
      <c r="B56" s="269" t="s">
        <v>26</v>
      </c>
      <c r="C56" s="277">
        <v>0</v>
      </c>
      <c r="D56" s="278">
        <v>0</v>
      </c>
      <c r="E56" s="279">
        <v>0</v>
      </c>
      <c r="F56" s="281">
        <v>0</v>
      </c>
      <c r="G56" s="280">
        <v>0</v>
      </c>
      <c r="H56" s="282">
        <v>0</v>
      </c>
      <c r="I56" s="281">
        <v>0</v>
      </c>
      <c r="J56" s="280">
        <v>0</v>
      </c>
      <c r="K56" s="282">
        <v>0</v>
      </c>
      <c r="L56" s="281">
        <v>0</v>
      </c>
      <c r="M56" s="280">
        <v>0</v>
      </c>
      <c r="N56" s="282">
        <v>0</v>
      </c>
      <c r="O56" s="211"/>
    </row>
    <row r="57" spans="2:15" s="76" customFormat="1" ht="18.75" customHeight="1">
      <c r="B57" s="269" t="s">
        <v>91</v>
      </c>
      <c r="C57" s="277">
        <v>41.112568000000003</v>
      </c>
      <c r="D57" s="278">
        <v>0</v>
      </c>
      <c r="E57" s="279">
        <v>0</v>
      </c>
      <c r="F57" s="281">
        <v>0</v>
      </c>
      <c r="G57" s="280">
        <v>0</v>
      </c>
      <c r="H57" s="282">
        <v>0</v>
      </c>
      <c r="I57" s="281">
        <v>0</v>
      </c>
      <c r="J57" s="280">
        <v>0</v>
      </c>
      <c r="K57" s="282">
        <v>0</v>
      </c>
      <c r="L57" s="281">
        <v>3.7124997883858777</v>
      </c>
      <c r="M57" s="280">
        <v>0</v>
      </c>
      <c r="N57" s="282">
        <v>0</v>
      </c>
      <c r="O57" s="211"/>
    </row>
    <row r="58" spans="2:15" s="76" customFormat="1" ht="19.5" customHeight="1">
      <c r="B58" s="269" t="s">
        <v>104</v>
      </c>
      <c r="C58" s="277">
        <v>0</v>
      </c>
      <c r="D58" s="278">
        <v>0</v>
      </c>
      <c r="E58" s="279">
        <v>0</v>
      </c>
      <c r="F58" s="281">
        <v>0</v>
      </c>
      <c r="G58" s="280">
        <v>0</v>
      </c>
      <c r="H58" s="282">
        <v>0</v>
      </c>
      <c r="I58" s="281">
        <v>0</v>
      </c>
      <c r="J58" s="280">
        <v>0</v>
      </c>
      <c r="K58" s="282">
        <v>0</v>
      </c>
      <c r="L58" s="281">
        <v>0</v>
      </c>
      <c r="M58" s="280">
        <v>0</v>
      </c>
      <c r="N58" s="282">
        <v>0</v>
      </c>
      <c r="O58" s="211"/>
    </row>
    <row r="59" spans="2:15" s="76" customFormat="1" ht="15.75">
      <c r="B59" s="394"/>
      <c r="C59" s="221"/>
      <c r="D59" s="222"/>
      <c r="E59" s="223"/>
      <c r="F59" s="225"/>
      <c r="G59" s="224"/>
      <c r="H59" s="226"/>
      <c r="I59" s="225"/>
      <c r="J59" s="224"/>
      <c r="K59" s="226"/>
      <c r="L59" s="225"/>
      <c r="M59" s="224"/>
      <c r="N59" s="226"/>
    </row>
    <row r="60" spans="2:15" ht="20.100000000000001" customHeight="1">
      <c r="B60" s="76"/>
      <c r="C60" s="95"/>
      <c r="D60" s="95"/>
      <c r="E60" s="95"/>
      <c r="F60" s="94"/>
      <c r="G60" s="94"/>
      <c r="H60" s="94"/>
      <c r="I60" s="94"/>
      <c r="J60" s="94"/>
      <c r="K60" s="94"/>
      <c r="L60" s="94"/>
      <c r="M60" s="94"/>
      <c r="N60" s="94"/>
    </row>
    <row r="61" spans="2:15" ht="20.100000000000001" customHeight="1">
      <c r="B61" s="67"/>
      <c r="C61" s="162"/>
      <c r="D61" s="162"/>
      <c r="E61" s="162"/>
      <c r="F61" s="162"/>
      <c r="G61" s="162"/>
      <c r="H61" s="162"/>
      <c r="I61" s="162"/>
      <c r="J61" s="162"/>
      <c r="K61" s="162"/>
      <c r="L61" s="162"/>
      <c r="M61" s="162"/>
      <c r="N61" s="162"/>
    </row>
    <row r="62" spans="2:15" ht="20.100000000000001" customHeight="1">
      <c r="B62" s="159"/>
      <c r="C62" s="162"/>
      <c r="D62" s="162"/>
      <c r="E62" s="162"/>
      <c r="F62" s="162"/>
      <c r="G62" s="162"/>
      <c r="H62" s="162"/>
      <c r="I62" s="162"/>
      <c r="J62" s="162"/>
      <c r="K62" s="162"/>
      <c r="L62" s="162"/>
      <c r="M62" s="162"/>
      <c r="N62" s="162"/>
    </row>
    <row r="63" spans="2:15" ht="20.100000000000001" customHeight="1">
      <c r="B63" s="159"/>
      <c r="C63" s="86"/>
      <c r="D63" s="86"/>
      <c r="E63" s="86"/>
      <c r="F63" s="86"/>
      <c r="G63" s="174"/>
      <c r="H63" s="86"/>
      <c r="I63" s="86"/>
      <c r="J63" s="86"/>
      <c r="K63" s="86"/>
      <c r="L63" s="86"/>
      <c r="M63" s="86"/>
      <c r="N63" s="86"/>
    </row>
    <row r="64" spans="2:15" ht="20.100000000000001" customHeight="1">
      <c r="B64" s="86"/>
      <c r="C64" s="86"/>
      <c r="D64" s="86"/>
      <c r="E64" s="86"/>
      <c r="F64" s="86"/>
      <c r="G64" s="86"/>
      <c r="H64" s="86"/>
      <c r="I64" s="86"/>
      <c r="J64" s="174"/>
      <c r="K64" s="86"/>
      <c r="L64" s="86"/>
      <c r="M64" s="86"/>
      <c r="N64" s="86"/>
    </row>
    <row r="65" spans="2:14" ht="20.100000000000001" customHeight="1">
      <c r="B65" s="86"/>
      <c r="C65" s="170"/>
      <c r="D65" s="170"/>
      <c r="E65" s="170"/>
      <c r="F65" s="170"/>
      <c r="G65" s="170"/>
      <c r="H65" s="170"/>
      <c r="I65" s="170"/>
      <c r="J65" s="170"/>
      <c r="K65" s="170"/>
      <c r="L65" s="170"/>
      <c r="M65" s="170"/>
      <c r="N65" s="170"/>
    </row>
    <row r="66" spans="2:14" ht="20.100000000000001" customHeight="1">
      <c r="B66" s="86"/>
      <c r="C66" s="47"/>
      <c r="D66" s="47"/>
      <c r="E66" s="47"/>
      <c r="F66" s="47"/>
      <c r="G66" s="47"/>
      <c r="H66" s="47"/>
      <c r="I66" s="47"/>
      <c r="J66" s="47"/>
      <c r="K66" s="47"/>
      <c r="L66" s="47"/>
      <c r="M66" s="47"/>
      <c r="N66" s="47"/>
    </row>
    <row r="67" spans="2:14" s="47" customFormat="1" ht="20.100000000000001" customHeight="1">
      <c r="B67" s="153"/>
      <c r="C67" s="69"/>
      <c r="D67" s="69"/>
      <c r="E67" s="69"/>
      <c r="F67" s="69"/>
      <c r="G67" s="69"/>
      <c r="H67" s="69"/>
      <c r="I67" s="69"/>
      <c r="J67" s="69"/>
      <c r="K67" s="69"/>
      <c r="L67" s="69"/>
      <c r="M67" s="69"/>
      <c r="N67" s="69"/>
    </row>
    <row r="68" spans="2:14" ht="20.100000000000001" customHeight="1">
      <c r="B68" s="86"/>
      <c r="C68" s="47"/>
      <c r="D68" s="47"/>
      <c r="E68" s="47"/>
      <c r="F68" s="47"/>
      <c r="G68" s="47"/>
      <c r="H68" s="47"/>
      <c r="I68" s="47"/>
      <c r="J68" s="47"/>
      <c r="K68" s="47"/>
      <c r="L68" s="47"/>
      <c r="M68" s="47"/>
      <c r="N68" s="47"/>
    </row>
    <row r="69" spans="2:14" ht="13.7" customHeight="1">
      <c r="B69" s="86"/>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conditionalFormatting sqref="I60:K60">
    <cfRule type="cellIs" dxfId="19" priority="5" stopIfTrue="1" operator="greaterThan">
      <formula>1000</formula>
    </cfRule>
  </conditionalFormatting>
  <conditionalFormatting sqref="I59:K59">
    <cfRule type="cellIs" dxfId="18"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porcentjaes&amp;R&amp;G</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4"/>
  <sheetViews>
    <sheetView showGridLines="0" zoomScale="85" zoomScaleNormal="85" zoomScaleSheetLayoutView="85"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11.42578125" defaultRowHeight="12.75" zeroHeight="1"/>
  <cols>
    <col min="1" max="1" width="5.7109375" style="69" customWidth="1"/>
    <col min="2" max="2" width="35.7109375" style="69" customWidth="1"/>
    <col min="3" max="8" width="16.7109375" style="69" customWidth="1"/>
    <col min="9" max="9" width="19.140625" style="69" customWidth="1"/>
    <col min="10" max="10" width="18.28515625" style="69" customWidth="1"/>
    <col min="11" max="11" width="17.5703125" style="69" customWidth="1"/>
    <col min="12" max="14" width="16.7109375" style="69" customWidth="1"/>
    <col min="15" max="16" width="11.42578125" style="69" customWidth="1"/>
    <col min="17" max="16383" width="11.42578125" style="69"/>
    <col min="16384" max="16384" width="1.7109375" style="69" customWidth="1"/>
  </cols>
  <sheetData>
    <row r="1" spans="2:15" ht="92.25" customHeight="1"/>
    <row r="2" spans="2:15" s="114" customFormat="1" ht="20.100000000000001" customHeight="1">
      <c r="B2" s="260" t="s">
        <v>86</v>
      </c>
    </row>
    <row r="3" spans="2:15" s="115" customFormat="1" ht="20.100000000000001" customHeight="1">
      <c r="B3" s="261" t="s">
        <v>81</v>
      </c>
      <c r="H3" s="106"/>
    </row>
    <row r="4" spans="2:15" s="115" customFormat="1" ht="20.100000000000001" customHeight="1">
      <c r="B4" s="117"/>
      <c r="C4" s="118"/>
      <c r="D4" s="118"/>
      <c r="E4" s="118"/>
    </row>
    <row r="5" spans="2:15" s="110" customFormat="1" ht="20.100000000000001" customHeight="1">
      <c r="B5" s="295"/>
      <c r="C5" s="850" t="s">
        <v>120</v>
      </c>
      <c r="D5" s="851"/>
      <c r="E5" s="852"/>
      <c r="F5" s="850" t="s">
        <v>135</v>
      </c>
      <c r="G5" s="851"/>
      <c r="H5" s="852"/>
      <c r="I5" s="850" t="s">
        <v>122</v>
      </c>
      <c r="J5" s="851"/>
      <c r="K5" s="852"/>
      <c r="L5" s="850" t="s">
        <v>123</v>
      </c>
      <c r="M5" s="851"/>
      <c r="N5" s="852"/>
    </row>
    <row r="6" spans="2:15" s="110" customFormat="1" ht="20.100000000000001" customHeight="1">
      <c r="B6" s="479"/>
      <c r="C6" s="265" t="s">
        <v>196</v>
      </c>
      <c r="D6" s="266" t="s">
        <v>197</v>
      </c>
      <c r="E6" s="267" t="s">
        <v>198</v>
      </c>
      <c r="F6" s="265" t="s">
        <v>196</v>
      </c>
      <c r="G6" s="266" t="s">
        <v>197</v>
      </c>
      <c r="H6" s="267" t="s">
        <v>198</v>
      </c>
      <c r="I6" s="265" t="s">
        <v>196</v>
      </c>
      <c r="J6" s="266" t="s">
        <v>197</v>
      </c>
      <c r="K6" s="267" t="s">
        <v>198</v>
      </c>
      <c r="L6" s="265" t="s">
        <v>196</v>
      </c>
      <c r="M6" s="266" t="s">
        <v>197</v>
      </c>
      <c r="N6" s="267" t="s">
        <v>198</v>
      </c>
    </row>
    <row r="7" spans="2:15" s="74" customFormat="1" ht="20.100000000000001" customHeight="1">
      <c r="B7" s="459" t="s">
        <v>199</v>
      </c>
      <c r="C7" s="460">
        <v>545258.29180598992</v>
      </c>
      <c r="D7" s="475">
        <v>527421.35944105987</v>
      </c>
      <c r="E7" s="481">
        <v>485479.93150660995</v>
      </c>
      <c r="F7" s="478">
        <v>2.3137210730375928E-3</v>
      </c>
      <c r="G7" s="464">
        <v>3.3262209969257944E-5</v>
      </c>
      <c r="H7" s="465">
        <v>3.6135788240633266E-5</v>
      </c>
      <c r="I7" s="478">
        <v>30357.344254200852</v>
      </c>
      <c r="J7" s="464">
        <v>1836303.0841579647</v>
      </c>
      <c r="K7" s="465">
        <v>1642403.8807800177</v>
      </c>
      <c r="L7" s="478">
        <v>0.70238427122401204</v>
      </c>
      <c r="M7" s="464">
        <v>0.61079498752458161</v>
      </c>
      <c r="N7" s="465">
        <v>0.59349558841461003</v>
      </c>
      <c r="O7" s="76"/>
    </row>
    <row r="8" spans="2:15" s="76" customFormat="1" ht="20.100000000000001" customHeight="1">
      <c r="B8" s="416" t="s">
        <v>44</v>
      </c>
      <c r="C8" s="471">
        <v>133294.82262399999</v>
      </c>
      <c r="D8" s="466">
        <v>135286.788523</v>
      </c>
      <c r="E8" s="467">
        <v>127480.261025</v>
      </c>
      <c r="F8" s="470">
        <v>0</v>
      </c>
      <c r="G8" s="468">
        <v>0</v>
      </c>
      <c r="H8" s="469">
        <v>0</v>
      </c>
      <c r="I8" s="470">
        <v>0</v>
      </c>
      <c r="J8" s="468">
        <v>0</v>
      </c>
      <c r="K8" s="469">
        <v>0</v>
      </c>
      <c r="L8" s="470">
        <v>0.25926441867501054</v>
      </c>
      <c r="M8" s="468">
        <v>0.30096542718269792</v>
      </c>
      <c r="N8" s="469">
        <v>0.38579836599452078</v>
      </c>
    </row>
    <row r="9" spans="2:15" s="76" customFormat="1" ht="20.100000000000001" customHeight="1">
      <c r="B9" s="416" t="s">
        <v>45</v>
      </c>
      <c r="C9" s="471">
        <v>64723.466030000003</v>
      </c>
      <c r="D9" s="466">
        <v>63066.171331999998</v>
      </c>
      <c r="E9" s="467">
        <v>60769.416289000001</v>
      </c>
      <c r="F9" s="470">
        <v>0</v>
      </c>
      <c r="G9" s="468">
        <v>0</v>
      </c>
      <c r="H9" s="469">
        <v>0</v>
      </c>
      <c r="I9" s="470">
        <v>0</v>
      </c>
      <c r="J9" s="468">
        <v>0</v>
      </c>
      <c r="K9" s="469">
        <v>0</v>
      </c>
      <c r="L9" s="470">
        <v>0.54875513285301103</v>
      </c>
      <c r="M9" s="468">
        <v>0.45535732855608702</v>
      </c>
      <c r="N9" s="469">
        <v>0.45790658195012102</v>
      </c>
    </row>
    <row r="10" spans="2:15" s="76" customFormat="1" ht="20.100000000000001" customHeight="1">
      <c r="B10" s="416" t="s">
        <v>46</v>
      </c>
      <c r="C10" s="471">
        <v>41137.415501000003</v>
      </c>
      <c r="D10" s="466">
        <v>34490.986707999997</v>
      </c>
      <c r="E10" s="467">
        <v>28017.381711999999</v>
      </c>
      <c r="F10" s="470">
        <v>0</v>
      </c>
      <c r="G10" s="468">
        <v>0</v>
      </c>
      <c r="H10" s="469">
        <v>0</v>
      </c>
      <c r="I10" s="470">
        <v>0</v>
      </c>
      <c r="J10" s="468">
        <v>0</v>
      </c>
      <c r="K10" s="469">
        <v>0</v>
      </c>
      <c r="L10" s="470">
        <v>0.48091194984087143</v>
      </c>
      <c r="M10" s="468">
        <v>0.54138557293488265</v>
      </c>
      <c r="N10" s="469">
        <v>0.51345426021156526</v>
      </c>
    </row>
    <row r="11" spans="2:15" s="76" customFormat="1" ht="20.100000000000001" customHeight="1">
      <c r="B11" s="416" t="s">
        <v>48</v>
      </c>
      <c r="C11" s="471">
        <v>194097.42219399998</v>
      </c>
      <c r="D11" s="466">
        <v>176402.06808600001</v>
      </c>
      <c r="E11" s="467">
        <v>157242.581443</v>
      </c>
      <c r="F11" s="470">
        <v>6.4991795652966436E-3</v>
      </c>
      <c r="G11" s="468">
        <v>9.6506805077253467E-5</v>
      </c>
      <c r="H11" s="469">
        <v>1.0826583895896643E-4</v>
      </c>
      <c r="I11" s="470">
        <v>14864.220039414209</v>
      </c>
      <c r="J11" s="468">
        <v>861131.687030075</v>
      </c>
      <c r="K11" s="469">
        <v>680106.75928101502</v>
      </c>
      <c r="L11" s="470">
        <v>0.96605235134233702</v>
      </c>
      <c r="M11" s="468">
        <v>0.83105067866057913</v>
      </c>
      <c r="N11" s="469">
        <v>0.73632328875222908</v>
      </c>
    </row>
    <row r="12" spans="2:15" s="76" customFormat="1" ht="20.100000000000001" customHeight="1">
      <c r="B12" s="416" t="s">
        <v>40</v>
      </c>
      <c r="C12" s="471">
        <v>30128.163443999998</v>
      </c>
      <c r="D12" s="466">
        <v>26128.010149000002</v>
      </c>
      <c r="E12" s="467">
        <v>24013.393899999999</v>
      </c>
      <c r="F12" s="470">
        <v>3.3722599848758312E-6</v>
      </c>
      <c r="G12" s="468">
        <v>1.9871394608282916E-5</v>
      </c>
      <c r="H12" s="469">
        <v>2.1621266954688981E-5</v>
      </c>
      <c r="I12" s="482">
        <v>42878481.88976378</v>
      </c>
      <c r="J12" s="531">
        <v>6976174.7688751929</v>
      </c>
      <c r="K12" s="483">
        <v>6520565.7550077047</v>
      </c>
      <c r="L12" s="470">
        <v>1.4459738868907339</v>
      </c>
      <c r="M12" s="468">
        <v>1.3862632168866584</v>
      </c>
      <c r="N12" s="469">
        <v>1.4098289288462469</v>
      </c>
    </row>
    <row r="13" spans="2:15" s="76" customFormat="1" ht="20.100000000000001" customHeight="1">
      <c r="B13" s="416" t="s">
        <v>43</v>
      </c>
      <c r="C13" s="471">
        <v>11865.851285000001</v>
      </c>
      <c r="D13" s="466">
        <v>8693.9601920000005</v>
      </c>
      <c r="E13" s="467">
        <v>8912.1192879999999</v>
      </c>
      <c r="F13" s="470">
        <v>0</v>
      </c>
      <c r="G13" s="468">
        <v>0</v>
      </c>
      <c r="H13" s="469">
        <v>0</v>
      </c>
      <c r="I13" s="470">
        <v>0</v>
      </c>
      <c r="J13" s="468">
        <v>0</v>
      </c>
      <c r="K13" s="469">
        <v>0</v>
      </c>
      <c r="L13" s="470">
        <v>0.90200618926769227</v>
      </c>
      <c r="M13" s="468">
        <v>1.0174004026541557</v>
      </c>
      <c r="N13" s="469">
        <v>1.1363195187070525</v>
      </c>
    </row>
    <row r="14" spans="2:15" s="76" customFormat="1" ht="20.100000000000001" customHeight="1">
      <c r="B14" s="416" t="s">
        <v>30</v>
      </c>
      <c r="C14" s="471">
        <v>11536.292771</v>
      </c>
      <c r="D14" s="466">
        <v>21967.866924000002</v>
      </c>
      <c r="E14" s="467">
        <v>21703.973666999998</v>
      </c>
      <c r="F14" s="470">
        <v>0</v>
      </c>
      <c r="G14" s="468">
        <v>0</v>
      </c>
      <c r="H14" s="469">
        <v>0</v>
      </c>
      <c r="I14" s="470">
        <v>0</v>
      </c>
      <c r="J14" s="468">
        <v>0</v>
      </c>
      <c r="K14" s="469">
        <v>0</v>
      </c>
      <c r="L14" s="470">
        <v>0.48695010706745867</v>
      </c>
      <c r="M14" s="468">
        <v>0.50000408496647897</v>
      </c>
      <c r="N14" s="469">
        <v>0.50000397929435991</v>
      </c>
    </row>
    <row r="15" spans="2:15" s="76" customFormat="1" ht="20.100000000000001" customHeight="1">
      <c r="B15" s="416" t="s">
        <v>55</v>
      </c>
      <c r="C15" s="471">
        <v>10141.09179199</v>
      </c>
      <c r="D15" s="466">
        <v>11617.552548060001</v>
      </c>
      <c r="E15" s="467">
        <v>11692.28989161</v>
      </c>
      <c r="F15" s="470">
        <v>0</v>
      </c>
      <c r="G15" s="468">
        <v>0</v>
      </c>
      <c r="H15" s="469">
        <v>0</v>
      </c>
      <c r="I15" s="470">
        <v>0</v>
      </c>
      <c r="J15" s="468">
        <v>0</v>
      </c>
      <c r="K15" s="469">
        <v>0</v>
      </c>
      <c r="L15" s="470">
        <v>0.68937175231190273</v>
      </c>
      <c r="M15" s="468">
        <v>0.73241775535767994</v>
      </c>
      <c r="N15" s="469">
        <v>0.70385582202382369</v>
      </c>
    </row>
    <row r="16" spans="2:15" s="76" customFormat="1" ht="20.100000000000001" customHeight="1">
      <c r="B16" s="416" t="s">
        <v>52</v>
      </c>
      <c r="C16" s="471">
        <v>0</v>
      </c>
      <c r="D16" s="466">
        <v>57.066775999999997</v>
      </c>
      <c r="E16" s="467">
        <v>245.41912500000001</v>
      </c>
      <c r="F16" s="470">
        <v>0</v>
      </c>
      <c r="G16" s="468">
        <v>0</v>
      </c>
      <c r="H16" s="469">
        <v>0</v>
      </c>
      <c r="I16" s="470">
        <v>0</v>
      </c>
      <c r="J16" s="468">
        <v>0</v>
      </c>
      <c r="K16" s="469">
        <v>0</v>
      </c>
      <c r="L16" s="470">
        <v>0</v>
      </c>
      <c r="M16" s="468">
        <v>2.5253397879004065</v>
      </c>
      <c r="N16" s="469">
        <v>1.3384250310565651</v>
      </c>
    </row>
    <row r="17" spans="2:14" s="76" customFormat="1" ht="20.100000000000001" customHeight="1">
      <c r="B17" s="416" t="s">
        <v>62</v>
      </c>
      <c r="C17" s="471">
        <v>0</v>
      </c>
      <c r="D17" s="466">
        <v>0</v>
      </c>
      <c r="E17" s="467">
        <v>0</v>
      </c>
      <c r="F17" s="470">
        <v>0</v>
      </c>
      <c r="G17" s="468">
        <v>0</v>
      </c>
      <c r="H17" s="469">
        <v>0</v>
      </c>
      <c r="I17" s="470">
        <v>0</v>
      </c>
      <c r="J17" s="468">
        <v>0</v>
      </c>
      <c r="K17" s="469">
        <v>0</v>
      </c>
      <c r="L17" s="470">
        <v>0</v>
      </c>
      <c r="M17" s="468">
        <v>0</v>
      </c>
      <c r="N17" s="469">
        <v>0</v>
      </c>
    </row>
    <row r="18" spans="2:14" s="76" customFormat="1" ht="20.100000000000001" customHeight="1">
      <c r="B18" s="416" t="s">
        <v>54</v>
      </c>
      <c r="C18" s="471">
        <v>38.057963000000001</v>
      </c>
      <c r="D18" s="466">
        <v>11.590328</v>
      </c>
      <c r="E18" s="467">
        <v>6.6589929999999997</v>
      </c>
      <c r="F18" s="470">
        <v>0</v>
      </c>
      <c r="G18" s="468">
        <v>0</v>
      </c>
      <c r="H18" s="469">
        <v>0</v>
      </c>
      <c r="I18" s="470">
        <v>0</v>
      </c>
      <c r="J18" s="468">
        <v>0</v>
      </c>
      <c r="K18" s="469">
        <v>0</v>
      </c>
      <c r="L18" s="470">
        <v>1.1808934703100109</v>
      </c>
      <c r="M18" s="468">
        <v>0.63565931870090309</v>
      </c>
      <c r="N18" s="469">
        <v>0.84931760703157377</v>
      </c>
    </row>
    <row r="19" spans="2:14" s="76" customFormat="1" ht="20.100000000000001" customHeight="1">
      <c r="B19" s="416" t="s">
        <v>31</v>
      </c>
      <c r="C19" s="471">
        <v>0</v>
      </c>
      <c r="D19" s="466">
        <v>0</v>
      </c>
      <c r="E19" s="467">
        <v>0</v>
      </c>
      <c r="F19" s="470">
        <v>0</v>
      </c>
      <c r="G19" s="468">
        <v>0</v>
      </c>
      <c r="H19" s="469">
        <v>0</v>
      </c>
      <c r="I19" s="470">
        <v>0</v>
      </c>
      <c r="J19" s="468">
        <v>0</v>
      </c>
      <c r="K19" s="469">
        <v>0</v>
      </c>
      <c r="L19" s="470">
        <v>0</v>
      </c>
      <c r="M19" s="468">
        <v>0</v>
      </c>
      <c r="N19" s="469">
        <v>0</v>
      </c>
    </row>
    <row r="20" spans="2:14" s="76" customFormat="1" ht="20.100000000000001" customHeight="1">
      <c r="B20" s="416" t="s">
        <v>47</v>
      </c>
      <c r="C20" s="471">
        <v>1918.889594</v>
      </c>
      <c r="D20" s="466">
        <v>2390.3985859999998</v>
      </c>
      <c r="E20" s="467">
        <v>2290.310152</v>
      </c>
      <c r="F20" s="470">
        <v>0</v>
      </c>
      <c r="G20" s="468">
        <v>0</v>
      </c>
      <c r="H20" s="469">
        <v>0</v>
      </c>
      <c r="I20" s="470">
        <v>0</v>
      </c>
      <c r="J20" s="468">
        <v>0</v>
      </c>
      <c r="K20" s="469">
        <v>0</v>
      </c>
      <c r="L20" s="470">
        <v>1.0739411514052954</v>
      </c>
      <c r="M20" s="468">
        <v>1.3085485484804418</v>
      </c>
      <c r="N20" s="469">
        <v>1.1149908224307603</v>
      </c>
    </row>
    <row r="21" spans="2:14" s="76" customFormat="1" ht="20.100000000000001" customHeight="1">
      <c r="B21" s="416" t="s">
        <v>32</v>
      </c>
      <c r="C21" s="471">
        <v>1359.760745</v>
      </c>
      <c r="D21" s="466">
        <v>1590.5542849999999</v>
      </c>
      <c r="E21" s="467">
        <v>1597.520041</v>
      </c>
      <c r="F21" s="470">
        <v>0</v>
      </c>
      <c r="G21" s="468">
        <v>0</v>
      </c>
      <c r="H21" s="469">
        <v>0</v>
      </c>
      <c r="I21" s="470">
        <v>0</v>
      </c>
      <c r="J21" s="468">
        <v>0</v>
      </c>
      <c r="K21" s="469">
        <v>0</v>
      </c>
      <c r="L21" s="470">
        <v>0.52173001949692255</v>
      </c>
      <c r="M21" s="468">
        <v>0.49999997327975515</v>
      </c>
      <c r="N21" s="469">
        <v>0.50000004976463397</v>
      </c>
    </row>
    <row r="22" spans="2:14" s="76" customFormat="1" ht="20.100000000000001" customHeight="1">
      <c r="B22" s="416" t="s">
        <v>42</v>
      </c>
      <c r="C22" s="471">
        <v>39349.839788999998</v>
      </c>
      <c r="D22" s="466">
        <v>40194.024439000001</v>
      </c>
      <c r="E22" s="467">
        <v>36510.714551999998</v>
      </c>
      <c r="F22" s="470">
        <v>0</v>
      </c>
      <c r="G22" s="468">
        <v>0</v>
      </c>
      <c r="H22" s="469">
        <v>0</v>
      </c>
      <c r="I22" s="470">
        <v>0</v>
      </c>
      <c r="J22" s="468">
        <v>0</v>
      </c>
      <c r="K22" s="469">
        <v>0</v>
      </c>
      <c r="L22" s="470">
        <v>0.72470635084953439</v>
      </c>
      <c r="M22" s="468">
        <v>0.30746977622894311</v>
      </c>
      <c r="N22" s="469">
        <v>0.24090128905784994</v>
      </c>
    </row>
    <row r="23" spans="2:14" s="76" customFormat="1" ht="20.100000000000001" customHeight="1">
      <c r="B23" s="416" t="s">
        <v>41</v>
      </c>
      <c r="C23" s="471">
        <v>2.7056930000000001</v>
      </c>
      <c r="D23" s="466">
        <v>2.6726E-2</v>
      </c>
      <c r="E23" s="467">
        <v>7.9873E-2</v>
      </c>
      <c r="F23" s="470">
        <v>0</v>
      </c>
      <c r="G23" s="468">
        <v>0</v>
      </c>
      <c r="H23" s="469">
        <v>0</v>
      </c>
      <c r="I23" s="470">
        <v>0</v>
      </c>
      <c r="J23" s="468">
        <v>0</v>
      </c>
      <c r="K23" s="469">
        <v>0</v>
      </c>
      <c r="L23" s="470">
        <v>0.50001977312281909</v>
      </c>
      <c r="M23" s="468">
        <v>0.5013844196662427</v>
      </c>
      <c r="N23" s="469">
        <v>0.49954302455147548</v>
      </c>
    </row>
    <row r="24" spans="2:14" s="76" customFormat="1" ht="20.100000000000001" customHeight="1">
      <c r="B24" s="416" t="s">
        <v>128</v>
      </c>
      <c r="C24" s="471">
        <v>0</v>
      </c>
      <c r="D24" s="466">
        <v>0</v>
      </c>
      <c r="E24" s="467">
        <v>0</v>
      </c>
      <c r="F24" s="470">
        <v>0</v>
      </c>
      <c r="G24" s="468">
        <v>0</v>
      </c>
      <c r="H24" s="469">
        <v>0</v>
      </c>
      <c r="I24" s="470">
        <v>0</v>
      </c>
      <c r="J24" s="468">
        <v>0</v>
      </c>
      <c r="K24" s="469">
        <v>0</v>
      </c>
      <c r="L24" s="470">
        <v>0</v>
      </c>
      <c r="M24" s="468">
        <v>0</v>
      </c>
      <c r="N24" s="469">
        <v>0</v>
      </c>
    </row>
    <row r="25" spans="2:14" s="76" customFormat="1" ht="20.100000000000001" customHeight="1">
      <c r="B25" s="416" t="s">
        <v>49</v>
      </c>
      <c r="C25" s="471">
        <v>0</v>
      </c>
      <c r="D25" s="466">
        <v>0</v>
      </c>
      <c r="E25" s="467">
        <v>0</v>
      </c>
      <c r="F25" s="470">
        <v>0</v>
      </c>
      <c r="G25" s="468">
        <v>0</v>
      </c>
      <c r="H25" s="469">
        <v>0</v>
      </c>
      <c r="I25" s="470">
        <v>0</v>
      </c>
      <c r="J25" s="468">
        <v>0</v>
      </c>
      <c r="K25" s="469">
        <v>0</v>
      </c>
      <c r="L25" s="470">
        <v>0</v>
      </c>
      <c r="M25" s="468">
        <v>0</v>
      </c>
      <c r="N25" s="469">
        <v>0</v>
      </c>
    </row>
    <row r="26" spans="2:14" s="76" customFormat="1" ht="20.100000000000001" customHeight="1">
      <c r="B26" s="416" t="s">
        <v>71</v>
      </c>
      <c r="C26" s="471">
        <v>0</v>
      </c>
      <c r="D26" s="466">
        <v>0</v>
      </c>
      <c r="E26" s="467">
        <v>0</v>
      </c>
      <c r="F26" s="470">
        <v>0</v>
      </c>
      <c r="G26" s="468">
        <v>0</v>
      </c>
      <c r="H26" s="469">
        <v>0</v>
      </c>
      <c r="I26" s="470">
        <v>0</v>
      </c>
      <c r="J26" s="468">
        <v>0</v>
      </c>
      <c r="K26" s="469">
        <v>0</v>
      </c>
      <c r="L26" s="470">
        <v>0</v>
      </c>
      <c r="M26" s="468">
        <v>0</v>
      </c>
      <c r="N26" s="469">
        <v>0</v>
      </c>
    </row>
    <row r="27" spans="2:14" s="76" customFormat="1" ht="20.100000000000001" customHeight="1">
      <c r="B27" s="416" t="s">
        <v>53</v>
      </c>
      <c r="C27" s="471">
        <v>377.46489500000001</v>
      </c>
      <c r="D27" s="466">
        <v>300.227802</v>
      </c>
      <c r="E27" s="467">
        <v>286.75354700000003</v>
      </c>
      <c r="F27" s="470">
        <v>0</v>
      </c>
      <c r="G27" s="468">
        <v>0</v>
      </c>
      <c r="H27" s="469">
        <v>0</v>
      </c>
      <c r="I27" s="470">
        <v>0</v>
      </c>
      <c r="J27" s="468">
        <v>0</v>
      </c>
      <c r="K27" s="469">
        <v>0</v>
      </c>
      <c r="L27" s="470">
        <v>2.691149331913369</v>
      </c>
      <c r="M27" s="468">
        <v>2.2073941706437967</v>
      </c>
      <c r="N27" s="469">
        <v>1.8936226096620872</v>
      </c>
    </row>
    <row r="28" spans="2:14" s="76" customFormat="1" ht="20.100000000000001" customHeight="1">
      <c r="B28" s="416" t="s">
        <v>105</v>
      </c>
      <c r="C28" s="471">
        <v>0</v>
      </c>
      <c r="D28" s="466">
        <v>0</v>
      </c>
      <c r="E28" s="467">
        <v>0</v>
      </c>
      <c r="F28" s="470">
        <v>0</v>
      </c>
      <c r="G28" s="468">
        <v>0</v>
      </c>
      <c r="H28" s="469">
        <v>0</v>
      </c>
      <c r="I28" s="470">
        <v>0</v>
      </c>
      <c r="J28" s="468">
        <v>0</v>
      </c>
      <c r="K28" s="469">
        <v>0</v>
      </c>
      <c r="L28" s="470">
        <v>0</v>
      </c>
      <c r="M28" s="468">
        <v>0</v>
      </c>
      <c r="N28" s="469">
        <v>0</v>
      </c>
    </row>
    <row r="29" spans="2:14" s="76" customFormat="1" ht="20.100000000000001" customHeight="1">
      <c r="B29" s="416" t="s">
        <v>34</v>
      </c>
      <c r="C29" s="471">
        <v>806.807952</v>
      </c>
      <c r="D29" s="466">
        <v>889.44043899999997</v>
      </c>
      <c r="E29" s="467">
        <v>555.60180000000003</v>
      </c>
      <c r="F29" s="470">
        <v>0</v>
      </c>
      <c r="G29" s="468">
        <v>0</v>
      </c>
      <c r="H29" s="469">
        <v>0</v>
      </c>
      <c r="I29" s="470">
        <v>0</v>
      </c>
      <c r="J29" s="468">
        <v>0</v>
      </c>
      <c r="K29" s="469">
        <v>0</v>
      </c>
      <c r="L29" s="470">
        <v>0.85254985191320976</v>
      </c>
      <c r="M29" s="468">
        <v>0.48107796906679667</v>
      </c>
      <c r="N29" s="469">
        <v>0.49504789221345208</v>
      </c>
    </row>
    <row r="30" spans="2:14" s="76" customFormat="1" ht="20.100000000000001" customHeight="1">
      <c r="B30" s="416" t="s">
        <v>51</v>
      </c>
      <c r="C30" s="471">
        <v>0</v>
      </c>
      <c r="D30" s="466">
        <v>20.227537000000002</v>
      </c>
      <c r="E30" s="467">
        <v>0</v>
      </c>
      <c r="F30" s="470">
        <v>0</v>
      </c>
      <c r="G30" s="468">
        <v>0</v>
      </c>
      <c r="H30" s="469">
        <v>0</v>
      </c>
      <c r="I30" s="470">
        <v>0</v>
      </c>
      <c r="J30" s="468">
        <v>0</v>
      </c>
      <c r="K30" s="469">
        <v>0</v>
      </c>
      <c r="L30" s="470">
        <v>0</v>
      </c>
      <c r="M30" s="468">
        <v>0.11302908505370673</v>
      </c>
      <c r="N30" s="469">
        <v>0</v>
      </c>
    </row>
    <row r="31" spans="2:14" s="76" customFormat="1" ht="20.100000000000001" customHeight="1">
      <c r="B31" s="416" t="s">
        <v>50</v>
      </c>
      <c r="C31" s="471">
        <v>0</v>
      </c>
      <c r="D31" s="466">
        <v>3.0101089999999999</v>
      </c>
      <c r="E31" s="467">
        <v>1.5061640000000001</v>
      </c>
      <c r="F31" s="470">
        <v>0</v>
      </c>
      <c r="G31" s="468">
        <v>0</v>
      </c>
      <c r="H31" s="469">
        <v>0</v>
      </c>
      <c r="I31" s="470">
        <v>0</v>
      </c>
      <c r="J31" s="468">
        <v>0</v>
      </c>
      <c r="K31" s="469">
        <v>0</v>
      </c>
      <c r="L31" s="470">
        <v>0</v>
      </c>
      <c r="M31" s="468">
        <v>3.5397721477860107</v>
      </c>
      <c r="N31" s="469">
        <v>3.539787167931248</v>
      </c>
    </row>
    <row r="32" spans="2:14" s="76" customFormat="1" ht="20.100000000000001" customHeight="1">
      <c r="B32" s="416" t="s">
        <v>38</v>
      </c>
      <c r="C32" s="471">
        <v>0</v>
      </c>
      <c r="D32" s="466">
        <v>0</v>
      </c>
      <c r="E32" s="467">
        <v>0</v>
      </c>
      <c r="F32" s="470">
        <v>0</v>
      </c>
      <c r="G32" s="468">
        <v>0</v>
      </c>
      <c r="H32" s="469">
        <v>0</v>
      </c>
      <c r="I32" s="470">
        <v>0</v>
      </c>
      <c r="J32" s="468">
        <v>0</v>
      </c>
      <c r="K32" s="469">
        <v>0</v>
      </c>
      <c r="L32" s="470">
        <v>0</v>
      </c>
      <c r="M32" s="468">
        <v>0</v>
      </c>
      <c r="N32" s="469">
        <v>0</v>
      </c>
    </row>
    <row r="33" spans="2:14" s="76" customFormat="1" ht="20.100000000000001" customHeight="1">
      <c r="B33" s="416" t="s">
        <v>129</v>
      </c>
      <c r="C33" s="471">
        <v>0</v>
      </c>
      <c r="D33" s="466">
        <v>0</v>
      </c>
      <c r="E33" s="467">
        <v>0</v>
      </c>
      <c r="F33" s="470">
        <v>0</v>
      </c>
      <c r="G33" s="468">
        <v>0</v>
      </c>
      <c r="H33" s="469">
        <v>0</v>
      </c>
      <c r="I33" s="470">
        <v>0</v>
      </c>
      <c r="J33" s="468">
        <v>0</v>
      </c>
      <c r="K33" s="469">
        <v>0</v>
      </c>
      <c r="L33" s="470">
        <v>0</v>
      </c>
      <c r="M33" s="468">
        <v>0</v>
      </c>
      <c r="N33" s="469">
        <v>0</v>
      </c>
    </row>
    <row r="34" spans="2:14" s="76" customFormat="1" ht="20.100000000000001" customHeight="1">
      <c r="B34" s="416" t="s">
        <v>28</v>
      </c>
      <c r="C34" s="471">
        <v>0</v>
      </c>
      <c r="D34" s="466">
        <v>0</v>
      </c>
      <c r="E34" s="467">
        <v>0</v>
      </c>
      <c r="F34" s="470">
        <v>0</v>
      </c>
      <c r="G34" s="468">
        <v>0</v>
      </c>
      <c r="H34" s="469">
        <v>0</v>
      </c>
      <c r="I34" s="470">
        <v>0</v>
      </c>
      <c r="J34" s="468">
        <v>0</v>
      </c>
      <c r="K34" s="469">
        <v>0</v>
      </c>
      <c r="L34" s="470">
        <v>0</v>
      </c>
      <c r="M34" s="468">
        <v>0</v>
      </c>
      <c r="N34" s="469">
        <v>0</v>
      </c>
    </row>
    <row r="35" spans="2:14" s="76" customFormat="1" ht="20.100000000000001" customHeight="1">
      <c r="B35" s="416" t="s">
        <v>29</v>
      </c>
      <c r="C35" s="471">
        <v>0</v>
      </c>
      <c r="D35" s="466">
        <v>0</v>
      </c>
      <c r="E35" s="467">
        <v>0</v>
      </c>
      <c r="F35" s="470">
        <v>0</v>
      </c>
      <c r="G35" s="468">
        <v>0</v>
      </c>
      <c r="H35" s="469">
        <v>0</v>
      </c>
      <c r="I35" s="470">
        <v>0</v>
      </c>
      <c r="J35" s="468">
        <v>0</v>
      </c>
      <c r="K35" s="469">
        <v>0</v>
      </c>
      <c r="L35" s="470">
        <v>0</v>
      </c>
      <c r="M35" s="468">
        <v>0</v>
      </c>
      <c r="N35" s="469">
        <v>0</v>
      </c>
    </row>
    <row r="36" spans="2:14" s="76" customFormat="1" ht="20.100000000000001" customHeight="1">
      <c r="B36" s="416" t="s">
        <v>130</v>
      </c>
      <c r="C36" s="471">
        <v>609.56025</v>
      </c>
      <c r="D36" s="466">
        <v>504.42708299999998</v>
      </c>
      <c r="E36" s="467">
        <v>508.33333299999998</v>
      </c>
      <c r="F36" s="470">
        <v>0</v>
      </c>
      <c r="G36" s="468">
        <v>0</v>
      </c>
      <c r="H36" s="469">
        <v>0</v>
      </c>
      <c r="I36" s="470">
        <v>0</v>
      </c>
      <c r="J36" s="468">
        <v>0</v>
      </c>
      <c r="K36" s="469">
        <v>0</v>
      </c>
      <c r="L36" s="470">
        <v>0.49999995898682703</v>
      </c>
      <c r="M36" s="468">
        <v>0.49999991772844604</v>
      </c>
      <c r="N36" s="469">
        <v>0.50000006590163937</v>
      </c>
    </row>
    <row r="37" spans="2:14" s="76" customFormat="1" ht="20.100000000000001" customHeight="1">
      <c r="B37" s="416" t="s">
        <v>39</v>
      </c>
      <c r="C37" s="471">
        <v>3870.6792839999998</v>
      </c>
      <c r="D37" s="466">
        <v>3806.960869</v>
      </c>
      <c r="E37" s="467">
        <v>3645.6167110000001</v>
      </c>
      <c r="F37" s="470">
        <v>0</v>
      </c>
      <c r="G37" s="468">
        <v>0</v>
      </c>
      <c r="H37" s="469">
        <v>0</v>
      </c>
      <c r="I37" s="470">
        <v>0</v>
      </c>
      <c r="J37" s="468">
        <v>0</v>
      </c>
      <c r="K37" s="469">
        <v>0</v>
      </c>
      <c r="L37" s="470">
        <v>1.3938013470402526</v>
      </c>
      <c r="M37" s="468">
        <v>1.3377210786350218</v>
      </c>
      <c r="N37" s="469">
        <v>1.1881667063161538</v>
      </c>
    </row>
    <row r="38" spans="2:14" s="76" customFormat="1" ht="20.100000000000001" customHeight="1">
      <c r="B38" s="416" t="s">
        <v>107</v>
      </c>
      <c r="C38" s="471">
        <v>0</v>
      </c>
      <c r="D38" s="466">
        <v>0</v>
      </c>
      <c r="E38" s="467">
        <v>0</v>
      </c>
      <c r="F38" s="470">
        <v>0</v>
      </c>
      <c r="G38" s="468">
        <v>0</v>
      </c>
      <c r="H38" s="469">
        <v>0</v>
      </c>
      <c r="I38" s="470">
        <v>0</v>
      </c>
      <c r="J38" s="468">
        <v>0</v>
      </c>
      <c r="K38" s="469">
        <v>0</v>
      </c>
      <c r="L38" s="470">
        <v>0</v>
      </c>
      <c r="M38" s="468">
        <v>0</v>
      </c>
      <c r="N38" s="469">
        <v>0</v>
      </c>
    </row>
    <row r="39" spans="2:14" s="76" customFormat="1" ht="20.100000000000001" customHeight="1">
      <c r="B39" s="416" t="s">
        <v>27</v>
      </c>
      <c r="C39" s="471">
        <v>0</v>
      </c>
      <c r="D39" s="466">
        <v>0</v>
      </c>
      <c r="E39" s="467">
        <v>0</v>
      </c>
      <c r="F39" s="470">
        <v>0</v>
      </c>
      <c r="G39" s="468">
        <v>0</v>
      </c>
      <c r="H39" s="469">
        <v>0</v>
      </c>
      <c r="I39" s="470">
        <v>0</v>
      </c>
      <c r="J39" s="468">
        <v>0</v>
      </c>
      <c r="K39" s="469">
        <v>0</v>
      </c>
      <c r="L39" s="470">
        <v>0</v>
      </c>
      <c r="M39" s="468">
        <v>0</v>
      </c>
      <c r="N39" s="469">
        <v>0</v>
      </c>
    </row>
    <row r="40" spans="2:14" s="76" customFormat="1" ht="20.100000000000001" customHeight="1">
      <c r="B40" s="416" t="s">
        <v>126</v>
      </c>
      <c r="C40" s="471">
        <v>0</v>
      </c>
      <c r="D40" s="466">
        <v>0</v>
      </c>
      <c r="E40" s="467">
        <v>0</v>
      </c>
      <c r="F40" s="470">
        <v>0</v>
      </c>
      <c r="G40" s="468">
        <v>0</v>
      </c>
      <c r="H40" s="469">
        <v>0</v>
      </c>
      <c r="I40" s="470">
        <v>0</v>
      </c>
      <c r="J40" s="468">
        <v>0</v>
      </c>
      <c r="K40" s="469">
        <v>0</v>
      </c>
      <c r="L40" s="470">
        <v>0</v>
      </c>
      <c r="M40" s="468">
        <v>0</v>
      </c>
      <c r="N40" s="469">
        <v>0</v>
      </c>
    </row>
    <row r="41" spans="2:14" s="76" customFormat="1" ht="20.100000000000001" customHeight="1">
      <c r="B41" s="416" t="s">
        <v>33</v>
      </c>
      <c r="C41" s="471">
        <v>0</v>
      </c>
      <c r="D41" s="466">
        <v>0</v>
      </c>
      <c r="E41" s="467">
        <v>0</v>
      </c>
      <c r="F41" s="470">
        <v>0</v>
      </c>
      <c r="G41" s="468">
        <v>0</v>
      </c>
      <c r="H41" s="469">
        <v>0</v>
      </c>
      <c r="I41" s="470">
        <v>0</v>
      </c>
      <c r="J41" s="468">
        <v>0</v>
      </c>
      <c r="K41" s="469">
        <v>0</v>
      </c>
      <c r="L41" s="470">
        <v>0</v>
      </c>
      <c r="M41" s="468">
        <v>0</v>
      </c>
      <c r="N41" s="469">
        <v>0</v>
      </c>
    </row>
    <row r="42" spans="2:14" s="76" customFormat="1" ht="20.100000000000001" customHeight="1">
      <c r="B42" s="416" t="s">
        <v>36</v>
      </c>
      <c r="C42" s="471">
        <v>0</v>
      </c>
      <c r="D42" s="466">
        <v>0</v>
      </c>
      <c r="E42" s="467">
        <v>0</v>
      </c>
      <c r="F42" s="470">
        <v>0</v>
      </c>
      <c r="G42" s="468">
        <v>0</v>
      </c>
      <c r="H42" s="469">
        <v>0</v>
      </c>
      <c r="I42" s="470">
        <v>0</v>
      </c>
      <c r="J42" s="468">
        <v>0</v>
      </c>
      <c r="K42" s="469">
        <v>0</v>
      </c>
      <c r="L42" s="470">
        <v>0</v>
      </c>
      <c r="M42" s="468">
        <v>0</v>
      </c>
      <c r="N42" s="469">
        <v>0</v>
      </c>
    </row>
    <row r="43" spans="2:14" s="76" customFormat="1" ht="20.100000000000001" customHeight="1">
      <c r="B43" s="532" t="s">
        <v>110</v>
      </c>
      <c r="C43" s="471">
        <v>0</v>
      </c>
      <c r="D43" s="466">
        <v>0</v>
      </c>
      <c r="E43" s="467">
        <v>0</v>
      </c>
      <c r="F43" s="470">
        <v>0</v>
      </c>
      <c r="G43" s="468">
        <v>0</v>
      </c>
      <c r="H43" s="469">
        <v>0</v>
      </c>
      <c r="I43" s="470">
        <v>0</v>
      </c>
      <c r="J43" s="468">
        <v>0</v>
      </c>
      <c r="K43" s="469">
        <v>0</v>
      </c>
      <c r="L43" s="470">
        <v>0</v>
      </c>
      <c r="M43" s="468">
        <v>0</v>
      </c>
      <c r="N43" s="469">
        <v>0</v>
      </c>
    </row>
    <row r="44" spans="2:14" s="76" customFormat="1" ht="20.100000000000001" customHeight="1">
      <c r="B44" s="416" t="s">
        <v>65</v>
      </c>
      <c r="C44" s="471">
        <v>0</v>
      </c>
      <c r="D44" s="466">
        <v>0</v>
      </c>
      <c r="E44" s="467">
        <v>0</v>
      </c>
      <c r="F44" s="470">
        <v>0</v>
      </c>
      <c r="G44" s="468">
        <v>0</v>
      </c>
      <c r="H44" s="469">
        <v>0</v>
      </c>
      <c r="I44" s="470">
        <v>0</v>
      </c>
      <c r="J44" s="468">
        <v>0</v>
      </c>
      <c r="K44" s="469">
        <v>0</v>
      </c>
      <c r="L44" s="470">
        <v>0</v>
      </c>
      <c r="M44" s="468">
        <v>0</v>
      </c>
      <c r="N44" s="469">
        <v>0</v>
      </c>
    </row>
    <row r="45" spans="2:14" s="76" customFormat="1" ht="20.100000000000001" customHeight="1">
      <c r="B45" s="416" t="s">
        <v>124</v>
      </c>
      <c r="C45" s="471">
        <v>0</v>
      </c>
      <c r="D45" s="466">
        <v>0</v>
      </c>
      <c r="E45" s="467">
        <v>0</v>
      </c>
      <c r="F45" s="470">
        <v>0</v>
      </c>
      <c r="G45" s="468">
        <v>0</v>
      </c>
      <c r="H45" s="469">
        <v>0</v>
      </c>
      <c r="I45" s="470">
        <v>0</v>
      </c>
      <c r="J45" s="468">
        <v>0</v>
      </c>
      <c r="K45" s="469">
        <v>0</v>
      </c>
      <c r="L45" s="470">
        <v>0</v>
      </c>
      <c r="M45" s="468">
        <v>0</v>
      </c>
      <c r="N45" s="469">
        <v>0</v>
      </c>
    </row>
    <row r="46" spans="2:14" s="76" customFormat="1" ht="20.100000000000001" customHeight="1">
      <c r="B46" s="416" t="s">
        <v>89</v>
      </c>
      <c r="C46" s="471">
        <v>0</v>
      </c>
      <c r="D46" s="466">
        <v>0</v>
      </c>
      <c r="E46" s="467">
        <v>0</v>
      </c>
      <c r="F46" s="470">
        <v>0</v>
      </c>
      <c r="G46" s="468">
        <v>0</v>
      </c>
      <c r="H46" s="469">
        <v>0</v>
      </c>
      <c r="I46" s="470">
        <v>0</v>
      </c>
      <c r="J46" s="468">
        <v>0</v>
      </c>
      <c r="K46" s="469">
        <v>0</v>
      </c>
      <c r="L46" s="470">
        <v>0</v>
      </c>
      <c r="M46" s="468">
        <v>0</v>
      </c>
      <c r="N46" s="469">
        <v>0</v>
      </c>
    </row>
    <row r="47" spans="2:14" s="76" customFormat="1" ht="20.100000000000001" customHeight="1">
      <c r="B47" s="416" t="s">
        <v>37</v>
      </c>
      <c r="C47" s="471">
        <v>0</v>
      </c>
      <c r="D47" s="466">
        <v>0</v>
      </c>
      <c r="E47" s="467">
        <v>0</v>
      </c>
      <c r="F47" s="470">
        <v>0</v>
      </c>
      <c r="G47" s="468">
        <v>0</v>
      </c>
      <c r="H47" s="469">
        <v>0</v>
      </c>
      <c r="I47" s="470">
        <v>0</v>
      </c>
      <c r="J47" s="468">
        <v>0</v>
      </c>
      <c r="K47" s="469">
        <v>0</v>
      </c>
      <c r="L47" s="470">
        <v>0</v>
      </c>
      <c r="M47" s="468">
        <v>0</v>
      </c>
      <c r="N47" s="469">
        <v>0</v>
      </c>
    </row>
    <row r="48" spans="2:14" s="76" customFormat="1" ht="20.100000000000001" customHeight="1">
      <c r="B48" s="416" t="s">
        <v>125</v>
      </c>
      <c r="C48" s="471">
        <v>0</v>
      </c>
      <c r="D48" s="466">
        <v>0</v>
      </c>
      <c r="E48" s="467">
        <v>0</v>
      </c>
      <c r="F48" s="470">
        <v>0</v>
      </c>
      <c r="G48" s="468">
        <v>0</v>
      </c>
      <c r="H48" s="469">
        <v>0</v>
      </c>
      <c r="I48" s="470">
        <v>0</v>
      </c>
      <c r="J48" s="468">
        <v>0</v>
      </c>
      <c r="K48" s="469">
        <v>0</v>
      </c>
      <c r="L48" s="470">
        <v>0</v>
      </c>
      <c r="M48" s="468">
        <v>0</v>
      </c>
      <c r="N48" s="469">
        <v>0</v>
      </c>
    </row>
    <row r="49" spans="2:15" s="76" customFormat="1" ht="20.100000000000001" customHeight="1">
      <c r="B49" s="416" t="s">
        <v>103</v>
      </c>
      <c r="C49" s="471">
        <v>0</v>
      </c>
      <c r="D49" s="466">
        <v>0</v>
      </c>
      <c r="E49" s="467">
        <v>0</v>
      </c>
      <c r="F49" s="470">
        <v>0</v>
      </c>
      <c r="G49" s="468">
        <v>0</v>
      </c>
      <c r="H49" s="469">
        <v>0</v>
      </c>
      <c r="I49" s="470">
        <v>0</v>
      </c>
      <c r="J49" s="468">
        <v>0</v>
      </c>
      <c r="K49" s="469">
        <v>0</v>
      </c>
      <c r="L49" s="470">
        <v>0</v>
      </c>
      <c r="M49" s="468">
        <v>0</v>
      </c>
      <c r="N49" s="469">
        <v>0</v>
      </c>
    </row>
    <row r="50" spans="2:15" s="76" customFormat="1" ht="20.100000000000001" customHeight="1">
      <c r="B50" s="416" t="s">
        <v>131</v>
      </c>
      <c r="C50" s="471">
        <v>0</v>
      </c>
      <c r="D50" s="466">
        <v>0</v>
      </c>
      <c r="E50" s="467">
        <v>0</v>
      </c>
      <c r="F50" s="470">
        <v>0</v>
      </c>
      <c r="G50" s="468">
        <v>0</v>
      </c>
      <c r="H50" s="469">
        <v>0</v>
      </c>
      <c r="I50" s="470">
        <v>0</v>
      </c>
      <c r="J50" s="468">
        <v>0</v>
      </c>
      <c r="K50" s="469">
        <v>0</v>
      </c>
      <c r="L50" s="470">
        <v>0</v>
      </c>
      <c r="M50" s="468">
        <v>0</v>
      </c>
      <c r="N50" s="469">
        <v>0</v>
      </c>
    </row>
    <row r="51" spans="2:15" s="76" customFormat="1" ht="20.100000000000001" customHeight="1">
      <c r="B51" s="438" t="s">
        <v>106</v>
      </c>
      <c r="C51" s="471">
        <v>0</v>
      </c>
      <c r="D51" s="466">
        <v>0</v>
      </c>
      <c r="E51" s="467">
        <v>0</v>
      </c>
      <c r="F51" s="470">
        <v>0</v>
      </c>
      <c r="G51" s="468">
        <v>0</v>
      </c>
      <c r="H51" s="469">
        <v>0</v>
      </c>
      <c r="I51" s="470">
        <v>0</v>
      </c>
      <c r="J51" s="468">
        <v>0</v>
      </c>
      <c r="K51" s="469">
        <v>0</v>
      </c>
      <c r="L51" s="470">
        <v>0</v>
      </c>
      <c r="M51" s="468">
        <v>0</v>
      </c>
      <c r="N51" s="469">
        <v>0</v>
      </c>
    </row>
    <row r="52" spans="2:15" s="76" customFormat="1" ht="20.100000000000001" customHeight="1">
      <c r="B52" s="416" t="s">
        <v>92</v>
      </c>
      <c r="C52" s="471">
        <v>0</v>
      </c>
      <c r="D52" s="466">
        <v>0</v>
      </c>
      <c r="E52" s="467">
        <v>0</v>
      </c>
      <c r="F52" s="470">
        <v>0</v>
      </c>
      <c r="G52" s="468">
        <v>0</v>
      </c>
      <c r="H52" s="469">
        <v>0</v>
      </c>
      <c r="I52" s="470">
        <v>0</v>
      </c>
      <c r="J52" s="468">
        <v>0</v>
      </c>
      <c r="K52" s="469">
        <v>0</v>
      </c>
      <c r="L52" s="470">
        <v>0</v>
      </c>
      <c r="M52" s="468">
        <v>0</v>
      </c>
      <c r="N52" s="469">
        <v>0</v>
      </c>
    </row>
    <row r="53" spans="2:15" s="76" customFormat="1" ht="20.100000000000001" customHeight="1">
      <c r="B53" s="416" t="s">
        <v>35</v>
      </c>
      <c r="C53" s="471">
        <v>0</v>
      </c>
      <c r="D53" s="466">
        <v>0</v>
      </c>
      <c r="E53" s="467">
        <v>0</v>
      </c>
      <c r="F53" s="470">
        <v>0</v>
      </c>
      <c r="G53" s="468">
        <v>0</v>
      </c>
      <c r="H53" s="469">
        <v>0</v>
      </c>
      <c r="I53" s="470">
        <v>0</v>
      </c>
      <c r="J53" s="468">
        <v>0</v>
      </c>
      <c r="K53" s="469">
        <v>0</v>
      </c>
      <c r="L53" s="470">
        <v>0</v>
      </c>
      <c r="M53" s="468">
        <v>0</v>
      </c>
      <c r="N53" s="469">
        <v>0</v>
      </c>
    </row>
    <row r="54" spans="2:15" s="76" customFormat="1" ht="20.100000000000001" customHeight="1">
      <c r="B54" s="416" t="s">
        <v>127</v>
      </c>
      <c r="C54" s="471">
        <v>0</v>
      </c>
      <c r="D54" s="466">
        <v>0</v>
      </c>
      <c r="E54" s="467">
        <v>0</v>
      </c>
      <c r="F54" s="470">
        <v>0</v>
      </c>
      <c r="G54" s="468">
        <v>0</v>
      </c>
      <c r="H54" s="469">
        <v>0</v>
      </c>
      <c r="I54" s="470">
        <v>0</v>
      </c>
      <c r="J54" s="468">
        <v>0</v>
      </c>
      <c r="K54" s="469">
        <v>0</v>
      </c>
      <c r="L54" s="470">
        <v>0</v>
      </c>
      <c r="M54" s="468">
        <v>0</v>
      </c>
      <c r="N54" s="469">
        <v>0</v>
      </c>
    </row>
    <row r="55" spans="2:15" s="76" customFormat="1" ht="19.5" customHeight="1">
      <c r="B55" s="416" t="s">
        <v>179</v>
      </c>
      <c r="C55" s="471" t="s">
        <v>200</v>
      </c>
      <c r="D55" s="466">
        <v>0</v>
      </c>
      <c r="E55" s="467">
        <v>0</v>
      </c>
      <c r="F55" s="470" t="s">
        <v>200</v>
      </c>
      <c r="G55" s="468">
        <v>0</v>
      </c>
      <c r="H55" s="469">
        <v>0</v>
      </c>
      <c r="I55" s="470" t="s">
        <v>200</v>
      </c>
      <c r="J55" s="468">
        <v>0</v>
      </c>
      <c r="K55" s="469">
        <v>0</v>
      </c>
      <c r="L55" s="470" t="s">
        <v>200</v>
      </c>
      <c r="M55" s="468">
        <v>0</v>
      </c>
      <c r="N55" s="469">
        <v>0</v>
      </c>
      <c r="O55" s="74"/>
    </row>
    <row r="56" spans="2:15" s="76" customFormat="1" ht="19.5" customHeight="1">
      <c r="B56" s="416" t="s">
        <v>26</v>
      </c>
      <c r="C56" s="471">
        <v>0</v>
      </c>
      <c r="D56" s="466">
        <v>0</v>
      </c>
      <c r="E56" s="467">
        <v>0</v>
      </c>
      <c r="F56" s="470">
        <v>0</v>
      </c>
      <c r="G56" s="468">
        <v>0</v>
      </c>
      <c r="H56" s="469">
        <v>0</v>
      </c>
      <c r="I56" s="470">
        <v>0</v>
      </c>
      <c r="J56" s="468">
        <v>0</v>
      </c>
      <c r="K56" s="469">
        <v>0</v>
      </c>
      <c r="L56" s="470">
        <v>0</v>
      </c>
      <c r="M56" s="468">
        <v>0</v>
      </c>
      <c r="N56" s="469">
        <v>0</v>
      </c>
      <c r="O56" s="74"/>
    </row>
    <row r="57" spans="2:15" s="76" customFormat="1" ht="19.5" customHeight="1">
      <c r="B57" s="416" t="s">
        <v>91</v>
      </c>
      <c r="C57" s="471">
        <v>0</v>
      </c>
      <c r="D57" s="466">
        <v>0</v>
      </c>
      <c r="E57" s="467">
        <v>0</v>
      </c>
      <c r="F57" s="470">
        <v>0</v>
      </c>
      <c r="G57" s="468">
        <v>0</v>
      </c>
      <c r="H57" s="469">
        <v>0</v>
      </c>
      <c r="I57" s="470">
        <v>0</v>
      </c>
      <c r="J57" s="468">
        <v>0</v>
      </c>
      <c r="K57" s="469">
        <v>0</v>
      </c>
      <c r="L57" s="470">
        <v>0</v>
      </c>
      <c r="M57" s="468">
        <v>0</v>
      </c>
      <c r="N57" s="469">
        <v>0</v>
      </c>
      <c r="O57" s="74"/>
    </row>
    <row r="58" spans="2:15" s="76" customFormat="1" ht="19.5" customHeight="1">
      <c r="B58" s="416" t="s">
        <v>104</v>
      </c>
      <c r="C58" s="471">
        <v>0</v>
      </c>
      <c r="D58" s="466">
        <v>0</v>
      </c>
      <c r="E58" s="467">
        <v>0</v>
      </c>
      <c r="F58" s="470">
        <v>0</v>
      </c>
      <c r="G58" s="468">
        <v>0</v>
      </c>
      <c r="H58" s="469">
        <v>0</v>
      </c>
      <c r="I58" s="470">
        <v>0</v>
      </c>
      <c r="J58" s="468">
        <v>0</v>
      </c>
      <c r="K58" s="469">
        <v>0</v>
      </c>
      <c r="L58" s="470">
        <v>0</v>
      </c>
      <c r="M58" s="468">
        <v>0</v>
      </c>
      <c r="N58" s="469">
        <v>0</v>
      </c>
      <c r="O58" s="74"/>
    </row>
    <row r="59" spans="2:15" s="76" customFormat="1" ht="15.75">
      <c r="B59" s="480"/>
      <c r="C59" s="221"/>
      <c r="D59" s="224"/>
      <c r="E59" s="223"/>
      <c r="F59" s="225"/>
      <c r="G59" s="224"/>
      <c r="H59" s="226"/>
      <c r="I59" s="225"/>
      <c r="J59" s="224"/>
      <c r="K59" s="226"/>
      <c r="L59" s="225"/>
      <c r="M59" s="224"/>
      <c r="N59" s="226"/>
    </row>
    <row r="60" spans="2:15" ht="20.100000000000001" customHeight="1">
      <c r="B60" s="76"/>
      <c r="C60" s="95"/>
      <c r="D60" s="94"/>
      <c r="E60" s="95"/>
      <c r="F60" s="94"/>
      <c r="G60" s="94"/>
      <c r="H60" s="94"/>
      <c r="I60" s="94"/>
      <c r="J60" s="94"/>
      <c r="K60" s="94"/>
      <c r="L60" s="94"/>
      <c r="M60" s="94"/>
      <c r="N60" s="94"/>
    </row>
    <row r="61" spans="2:15" ht="20.100000000000001" customHeight="1">
      <c r="B61" s="94"/>
      <c r="C61" s="162"/>
      <c r="D61" s="162"/>
      <c r="E61" s="162"/>
      <c r="F61" s="162"/>
      <c r="G61" s="162"/>
      <c r="H61" s="162"/>
      <c r="I61" s="162"/>
      <c r="J61" s="162"/>
      <c r="K61" s="162"/>
      <c r="L61" s="162"/>
      <c r="M61" s="162"/>
      <c r="N61" s="162"/>
    </row>
    <row r="62" spans="2:15" ht="20.100000000000001" customHeight="1">
      <c r="B62" s="159"/>
      <c r="C62" s="162"/>
      <c r="D62" s="162"/>
      <c r="E62" s="162"/>
      <c r="F62" s="162"/>
      <c r="G62" s="162"/>
      <c r="H62" s="162"/>
      <c r="I62" s="162"/>
      <c r="J62" s="162"/>
      <c r="K62" s="162"/>
      <c r="L62" s="162"/>
      <c r="M62" s="162"/>
      <c r="N62" s="162"/>
    </row>
    <row r="63" spans="2:15" ht="20.100000000000001" customHeight="1">
      <c r="B63" s="159"/>
      <c r="C63" s="86"/>
      <c r="D63" s="86"/>
      <c r="E63" s="86"/>
      <c r="F63" s="86"/>
      <c r="G63" s="174"/>
      <c r="H63" s="86"/>
      <c r="I63" s="86"/>
      <c r="J63" s="86"/>
      <c r="K63" s="86"/>
      <c r="L63" s="86"/>
      <c r="M63" s="86"/>
      <c r="N63" s="86"/>
    </row>
    <row r="64" spans="2:15" ht="20.100000000000001" customHeight="1">
      <c r="B64" s="86"/>
      <c r="C64" s="86"/>
      <c r="D64" s="86"/>
      <c r="E64" s="86"/>
      <c r="F64" s="86"/>
      <c r="G64" s="86"/>
      <c r="H64" s="86"/>
      <c r="I64" s="86"/>
      <c r="J64" s="174"/>
      <c r="K64" s="86"/>
      <c r="L64" s="86"/>
      <c r="M64" s="86"/>
      <c r="N64" s="86"/>
    </row>
    <row r="65" spans="2:14" ht="20.100000000000001" customHeight="1">
      <c r="B65" s="86"/>
      <c r="C65" s="170"/>
      <c r="D65" s="170"/>
      <c r="E65" s="170"/>
      <c r="F65" s="170"/>
      <c r="G65" s="170"/>
      <c r="H65" s="170"/>
      <c r="I65" s="170"/>
      <c r="J65" s="170"/>
      <c r="K65" s="170"/>
      <c r="L65" s="170"/>
      <c r="M65" s="170"/>
      <c r="N65" s="170"/>
    </row>
    <row r="66" spans="2:14" ht="20.100000000000001" customHeight="1">
      <c r="B66" s="86"/>
      <c r="C66" s="47"/>
      <c r="D66" s="47"/>
      <c r="E66" s="47"/>
      <c r="F66" s="47"/>
      <c r="G66" s="47"/>
      <c r="H66" s="47"/>
      <c r="I66" s="47"/>
      <c r="J66" s="47"/>
      <c r="K66" s="47"/>
      <c r="L66" s="47"/>
      <c r="M66" s="47"/>
      <c r="N66" s="47"/>
    </row>
    <row r="67" spans="2:14" s="47" customFormat="1" ht="20.100000000000001" customHeight="1">
      <c r="B67" s="153"/>
      <c r="C67" s="69"/>
      <c r="D67" s="69"/>
      <c r="E67" s="69"/>
      <c r="F67" s="69"/>
      <c r="G67" s="69"/>
      <c r="H67" s="69"/>
      <c r="I67" s="69"/>
      <c r="J67" s="69"/>
      <c r="K67" s="69"/>
      <c r="L67" s="69"/>
      <c r="M67" s="69"/>
      <c r="N67" s="69"/>
    </row>
    <row r="68" spans="2:14" ht="20.100000000000001" customHeight="1">
      <c r="B68" s="193"/>
      <c r="C68" s="47"/>
      <c r="D68" s="47"/>
      <c r="E68" s="47"/>
      <c r="F68" s="47"/>
      <c r="G68" s="47"/>
      <c r="H68" s="47"/>
      <c r="I68" s="47"/>
      <c r="J68" s="47"/>
      <c r="K68" s="47"/>
      <c r="L68" s="47"/>
      <c r="M68" s="47"/>
      <c r="N68" s="47"/>
    </row>
    <row r="69" spans="2:14" ht="13.7" customHeight="1">
      <c r="B69" s="193"/>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3" hidden="1"/>
    <row r="94"/>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porcentajes&amp;R&amp;G</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3"/>
  <sheetViews>
    <sheetView showGridLines="0" zoomScaleNormal="100"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0" defaultRowHeight="12.75" zeroHeight="1"/>
  <cols>
    <col min="1" max="1" width="5.7109375" style="69" customWidth="1"/>
    <col min="2" max="2" width="35.7109375" style="69" customWidth="1"/>
    <col min="3" max="14" width="16.7109375" style="69" customWidth="1"/>
    <col min="15" max="16384" width="11.42578125" style="69" hidden="1"/>
  </cols>
  <sheetData>
    <row r="1" spans="2:9" ht="89.1" customHeight="1"/>
    <row r="2" spans="2:9" s="119" customFormat="1" ht="20.100000000000001" customHeight="1">
      <c r="B2" s="260" t="s">
        <v>98</v>
      </c>
      <c r="C2" s="121"/>
      <c r="D2" s="121"/>
      <c r="E2" s="121"/>
      <c r="F2" s="121"/>
      <c r="G2" s="121"/>
      <c r="H2" s="121"/>
    </row>
    <row r="3" spans="2:9" s="122" customFormat="1" ht="20.100000000000001" customHeight="1">
      <c r="B3" s="261" t="s">
        <v>81</v>
      </c>
      <c r="C3" s="97"/>
    </row>
    <row r="4" spans="2:9" s="122" customFormat="1" ht="20.100000000000001" customHeight="1">
      <c r="B4" s="117"/>
      <c r="C4" s="118"/>
      <c r="D4" s="118"/>
      <c r="E4" s="118"/>
    </row>
    <row r="5" spans="2:9" s="110" customFormat="1" ht="20.100000000000001" customHeight="1">
      <c r="B5" s="295"/>
      <c r="C5" s="850" t="s">
        <v>120</v>
      </c>
      <c r="D5" s="851"/>
      <c r="E5" s="852"/>
      <c r="F5" s="271"/>
      <c r="G5" s="272" t="s">
        <v>135</v>
      </c>
      <c r="H5" s="273"/>
    </row>
    <row r="6" spans="2:9" s="110" customFormat="1" ht="20.100000000000001" customHeight="1">
      <c r="B6" s="479"/>
      <c r="C6" s="265" t="s">
        <v>196</v>
      </c>
      <c r="D6" s="266" t="s">
        <v>197</v>
      </c>
      <c r="E6" s="267" t="s">
        <v>198</v>
      </c>
      <c r="F6" s="265" t="s">
        <v>196</v>
      </c>
      <c r="G6" s="266" t="s">
        <v>197</v>
      </c>
      <c r="H6" s="267" t="s">
        <v>198</v>
      </c>
    </row>
    <row r="7" spans="2:9" s="74" customFormat="1" ht="20.100000000000001" customHeight="1">
      <c r="B7" s="459" t="s">
        <v>199</v>
      </c>
      <c r="C7" s="489">
        <v>308527.04443692003</v>
      </c>
      <c r="D7" s="490">
        <v>292134.75875964999</v>
      </c>
      <c r="E7" s="494">
        <v>277346.46434548002</v>
      </c>
      <c r="F7" s="491">
        <v>4.0886982932153131E-3</v>
      </c>
      <c r="G7" s="492">
        <v>5.9703953319535821E-5</v>
      </c>
      <c r="H7" s="493">
        <v>6.2887407060194792E-5</v>
      </c>
      <c r="I7" s="76"/>
    </row>
    <row r="8" spans="2:9" s="76" customFormat="1" ht="20.100000000000001" customHeight="1">
      <c r="B8" s="416" t="s">
        <v>44</v>
      </c>
      <c r="C8" s="484">
        <v>50595.819326999997</v>
      </c>
      <c r="D8" s="485">
        <v>54055.185546000001</v>
      </c>
      <c r="E8" s="486">
        <v>53800.413376999997</v>
      </c>
      <c r="F8" s="470">
        <v>0</v>
      </c>
      <c r="G8" s="468">
        <v>0</v>
      </c>
      <c r="H8" s="469">
        <v>0</v>
      </c>
    </row>
    <row r="9" spans="2:9" s="76" customFormat="1" ht="20.100000000000001" customHeight="1">
      <c r="B9" s="416" t="s">
        <v>45</v>
      </c>
      <c r="C9" s="484">
        <v>31727.379406</v>
      </c>
      <c r="D9" s="485">
        <v>37353.620351999998</v>
      </c>
      <c r="E9" s="486">
        <v>40901.895343999997</v>
      </c>
      <c r="F9" s="470">
        <v>0</v>
      </c>
      <c r="G9" s="468">
        <v>0</v>
      </c>
      <c r="H9" s="469">
        <v>0</v>
      </c>
    </row>
    <row r="10" spans="2:9" s="76" customFormat="1" ht="20.100000000000001" customHeight="1">
      <c r="B10" s="416" t="s">
        <v>46</v>
      </c>
      <c r="C10" s="484">
        <v>24808.173805999999</v>
      </c>
      <c r="D10" s="485">
        <v>14695.907184</v>
      </c>
      <c r="E10" s="486">
        <v>14594.690961</v>
      </c>
      <c r="F10" s="470">
        <v>0</v>
      </c>
      <c r="G10" s="468">
        <v>0</v>
      </c>
      <c r="H10" s="469">
        <v>0</v>
      </c>
    </row>
    <row r="11" spans="2:9" s="76" customFormat="1" ht="20.100000000000001" customHeight="1">
      <c r="B11" s="416" t="s">
        <v>48</v>
      </c>
      <c r="C11" s="484">
        <v>133883.35572299999</v>
      </c>
      <c r="D11" s="485">
        <v>116384.843066</v>
      </c>
      <c r="E11" s="486">
        <v>101486.74774800001</v>
      </c>
      <c r="F11" s="470">
        <v>9.4221868968533008E-3</v>
      </c>
      <c r="G11" s="468">
        <v>1.4627334240031547E-4</v>
      </c>
      <c r="H11" s="469">
        <v>1.6774603953485632E-4</v>
      </c>
    </row>
    <row r="12" spans="2:9" s="76" customFormat="1" ht="20.100000000000001" customHeight="1">
      <c r="B12" s="416" t="s">
        <v>40</v>
      </c>
      <c r="C12" s="484">
        <v>11164.494669</v>
      </c>
      <c r="D12" s="485">
        <v>10987.601347</v>
      </c>
      <c r="E12" s="486">
        <v>11000.510162</v>
      </c>
      <c r="F12" s="470">
        <v>0</v>
      </c>
      <c r="G12" s="468">
        <v>3.8006475372718127E-5</v>
      </c>
      <c r="H12" s="469">
        <v>3.7961875753958329E-5</v>
      </c>
    </row>
    <row r="13" spans="2:9" s="76" customFormat="1" ht="20.100000000000001" customHeight="1">
      <c r="B13" s="416" t="s">
        <v>43</v>
      </c>
      <c r="C13" s="484">
        <v>2404.586084</v>
      </c>
      <c r="D13" s="485">
        <v>1817.3724110000001</v>
      </c>
      <c r="E13" s="486">
        <v>2045.7934379999999</v>
      </c>
      <c r="F13" s="470">
        <v>0</v>
      </c>
      <c r="G13" s="468">
        <v>0</v>
      </c>
      <c r="H13" s="469">
        <v>0</v>
      </c>
    </row>
    <row r="14" spans="2:9" s="76" customFormat="1" ht="20.100000000000001" customHeight="1">
      <c r="B14" s="416" t="s">
        <v>30</v>
      </c>
      <c r="C14" s="484">
        <v>360.320852</v>
      </c>
      <c r="D14" s="485">
        <v>0</v>
      </c>
      <c r="E14" s="486">
        <v>0</v>
      </c>
      <c r="F14" s="470">
        <v>0</v>
      </c>
      <c r="G14" s="468">
        <v>0</v>
      </c>
      <c r="H14" s="469">
        <v>0</v>
      </c>
    </row>
    <row r="15" spans="2:9" s="76" customFormat="1" ht="20.100000000000001" customHeight="1">
      <c r="B15" s="416" t="s">
        <v>55</v>
      </c>
      <c r="C15" s="484">
        <v>7503.07259892</v>
      </c>
      <c r="D15" s="485">
        <v>9523.0364026499992</v>
      </c>
      <c r="E15" s="486">
        <v>9974.0761774799994</v>
      </c>
      <c r="F15" s="470">
        <v>0</v>
      </c>
      <c r="G15" s="468">
        <v>0</v>
      </c>
      <c r="H15" s="469">
        <v>0</v>
      </c>
    </row>
    <row r="16" spans="2:9" s="76" customFormat="1" ht="20.100000000000001" customHeight="1">
      <c r="B16" s="416" t="s">
        <v>52</v>
      </c>
      <c r="C16" s="484">
        <v>0</v>
      </c>
      <c r="D16" s="485">
        <v>57.066775999999997</v>
      </c>
      <c r="E16" s="486">
        <v>245.41912500000001</v>
      </c>
      <c r="F16" s="470">
        <v>0</v>
      </c>
      <c r="G16" s="468">
        <v>0</v>
      </c>
      <c r="H16" s="469">
        <v>0</v>
      </c>
    </row>
    <row r="17" spans="2:8" s="76" customFormat="1" ht="20.100000000000001" customHeight="1">
      <c r="B17" s="416" t="s">
        <v>62</v>
      </c>
      <c r="C17" s="484">
        <v>0</v>
      </c>
      <c r="D17" s="485">
        <v>0</v>
      </c>
      <c r="E17" s="486">
        <v>0</v>
      </c>
      <c r="F17" s="470">
        <v>0</v>
      </c>
      <c r="G17" s="468">
        <v>0</v>
      </c>
      <c r="H17" s="469">
        <v>0</v>
      </c>
    </row>
    <row r="18" spans="2:8" s="76" customFormat="1" ht="20.100000000000001" customHeight="1">
      <c r="B18" s="416" t="s">
        <v>54</v>
      </c>
      <c r="C18" s="484">
        <v>3.9815000000000003E-2</v>
      </c>
      <c r="D18" s="485">
        <v>0</v>
      </c>
      <c r="E18" s="486">
        <v>0</v>
      </c>
      <c r="F18" s="470">
        <v>0</v>
      </c>
      <c r="G18" s="468">
        <v>0</v>
      </c>
      <c r="H18" s="469">
        <v>0</v>
      </c>
    </row>
    <row r="19" spans="2:8" s="76" customFormat="1" ht="20.100000000000001" customHeight="1">
      <c r="B19" s="416" t="s">
        <v>31</v>
      </c>
      <c r="C19" s="484">
        <v>0</v>
      </c>
      <c r="D19" s="485">
        <v>0</v>
      </c>
      <c r="E19" s="486">
        <v>0</v>
      </c>
      <c r="F19" s="470">
        <v>0</v>
      </c>
      <c r="G19" s="468">
        <v>0</v>
      </c>
      <c r="H19" s="469">
        <v>0</v>
      </c>
    </row>
    <row r="20" spans="2:8" s="76" customFormat="1" ht="20.100000000000001" customHeight="1">
      <c r="B20" s="416" t="s">
        <v>47</v>
      </c>
      <c r="C20" s="484">
        <v>1483.574357</v>
      </c>
      <c r="D20" s="485">
        <v>1965.945195</v>
      </c>
      <c r="E20" s="486">
        <v>1863.511733</v>
      </c>
      <c r="F20" s="470">
        <v>0</v>
      </c>
      <c r="G20" s="468">
        <v>0</v>
      </c>
      <c r="H20" s="469">
        <v>0</v>
      </c>
    </row>
    <row r="21" spans="2:8" s="76" customFormat="1" ht="20.100000000000001" customHeight="1">
      <c r="B21" s="416" t="s">
        <v>32</v>
      </c>
      <c r="C21" s="484">
        <v>998.243831</v>
      </c>
      <c r="D21" s="485">
        <v>989.95726100000002</v>
      </c>
      <c r="E21" s="486">
        <v>988.81530599999996</v>
      </c>
      <c r="F21" s="470">
        <v>0</v>
      </c>
      <c r="G21" s="468">
        <v>0</v>
      </c>
      <c r="H21" s="469">
        <v>0</v>
      </c>
    </row>
    <row r="22" spans="2:8" s="76" customFormat="1" ht="20.100000000000001" customHeight="1">
      <c r="B22" s="416" t="s">
        <v>42</v>
      </c>
      <c r="C22" s="484">
        <v>39349.839788999998</v>
      </c>
      <c r="D22" s="485">
        <v>40194.024439000001</v>
      </c>
      <c r="E22" s="486">
        <v>36510.714551999998</v>
      </c>
      <c r="F22" s="470">
        <v>0</v>
      </c>
      <c r="G22" s="468">
        <v>0</v>
      </c>
      <c r="H22" s="469">
        <v>0</v>
      </c>
    </row>
    <row r="23" spans="2:8" s="76" customFormat="1" ht="20.100000000000001" customHeight="1">
      <c r="B23" s="416" t="s">
        <v>41</v>
      </c>
      <c r="C23" s="484">
        <v>0</v>
      </c>
      <c r="D23" s="485">
        <v>0</v>
      </c>
      <c r="E23" s="486">
        <v>0</v>
      </c>
      <c r="F23" s="470">
        <v>0</v>
      </c>
      <c r="G23" s="468">
        <v>0</v>
      </c>
      <c r="H23" s="469">
        <v>0</v>
      </c>
    </row>
    <row r="24" spans="2:8" s="76" customFormat="1" ht="20.100000000000001" customHeight="1">
      <c r="B24" s="416" t="s">
        <v>128</v>
      </c>
      <c r="C24" s="484">
        <v>0</v>
      </c>
      <c r="D24" s="485">
        <v>0</v>
      </c>
      <c r="E24" s="486">
        <v>0</v>
      </c>
      <c r="F24" s="470">
        <v>0</v>
      </c>
      <c r="G24" s="468">
        <v>0</v>
      </c>
      <c r="H24" s="469">
        <v>0</v>
      </c>
    </row>
    <row r="25" spans="2:8" s="76" customFormat="1" ht="20.100000000000001" customHeight="1">
      <c r="B25" s="416" t="s">
        <v>49</v>
      </c>
      <c r="C25" s="484">
        <v>0</v>
      </c>
      <c r="D25" s="485">
        <v>0</v>
      </c>
      <c r="E25" s="486">
        <v>0</v>
      </c>
      <c r="F25" s="470">
        <v>0</v>
      </c>
      <c r="G25" s="468">
        <v>0</v>
      </c>
      <c r="H25" s="469">
        <v>0</v>
      </c>
    </row>
    <row r="26" spans="2:8" s="76" customFormat="1" ht="20.100000000000001" customHeight="1">
      <c r="B26" s="416" t="s">
        <v>71</v>
      </c>
      <c r="C26" s="484">
        <v>0</v>
      </c>
      <c r="D26" s="485">
        <v>0</v>
      </c>
      <c r="E26" s="486">
        <v>0</v>
      </c>
      <c r="F26" s="470">
        <v>0</v>
      </c>
      <c r="G26" s="468">
        <v>0</v>
      </c>
      <c r="H26" s="469">
        <v>0</v>
      </c>
    </row>
    <row r="27" spans="2:8" s="76" customFormat="1" ht="20.100000000000001" customHeight="1">
      <c r="B27" s="416" t="s">
        <v>53</v>
      </c>
      <c r="C27" s="484">
        <v>377.46489500000001</v>
      </c>
      <c r="D27" s="485">
        <v>300.227802</v>
      </c>
      <c r="E27" s="486">
        <v>286.75354700000003</v>
      </c>
      <c r="F27" s="470">
        <v>0</v>
      </c>
      <c r="G27" s="468">
        <v>0</v>
      </c>
      <c r="H27" s="469">
        <v>0</v>
      </c>
    </row>
    <row r="28" spans="2:8" s="76" customFormat="1" ht="20.100000000000001" customHeight="1">
      <c r="B28" s="416" t="s">
        <v>105</v>
      </c>
      <c r="C28" s="484">
        <v>0</v>
      </c>
      <c r="D28" s="485">
        <v>0</v>
      </c>
      <c r="E28" s="486">
        <v>0</v>
      </c>
      <c r="F28" s="470">
        <v>0</v>
      </c>
      <c r="G28" s="468">
        <v>0</v>
      </c>
      <c r="H28" s="469">
        <v>0</v>
      </c>
    </row>
    <row r="29" spans="2:8" s="76" customFormat="1" ht="20.100000000000001" customHeight="1">
      <c r="B29" s="416" t="s">
        <v>34</v>
      </c>
      <c r="C29" s="484">
        <v>0</v>
      </c>
      <c r="D29" s="485">
        <v>0</v>
      </c>
      <c r="E29" s="486">
        <v>0</v>
      </c>
      <c r="F29" s="470">
        <v>0</v>
      </c>
      <c r="G29" s="468">
        <v>0</v>
      </c>
      <c r="H29" s="469">
        <v>0</v>
      </c>
    </row>
    <row r="30" spans="2:8" s="76" customFormat="1" ht="20.100000000000001" customHeight="1">
      <c r="B30" s="416" t="s">
        <v>51</v>
      </c>
      <c r="C30" s="484">
        <v>0</v>
      </c>
      <c r="D30" s="485">
        <v>0</v>
      </c>
      <c r="E30" s="486">
        <v>0</v>
      </c>
      <c r="F30" s="470">
        <v>0</v>
      </c>
      <c r="G30" s="468">
        <v>0</v>
      </c>
      <c r="H30" s="469">
        <v>0</v>
      </c>
    </row>
    <row r="31" spans="2:8" s="76" customFormat="1" ht="20.100000000000001" customHeight="1">
      <c r="B31" s="416" t="s">
        <v>50</v>
      </c>
      <c r="C31" s="484">
        <v>0</v>
      </c>
      <c r="D31" s="485">
        <v>3.0101089999999999</v>
      </c>
      <c r="E31" s="486">
        <v>1.5061640000000001</v>
      </c>
      <c r="F31" s="470">
        <v>0</v>
      </c>
      <c r="G31" s="468">
        <v>0</v>
      </c>
      <c r="H31" s="469">
        <v>0</v>
      </c>
    </row>
    <row r="32" spans="2:8" s="76" customFormat="1" ht="20.100000000000001" customHeight="1">
      <c r="B32" s="416" t="s">
        <v>38</v>
      </c>
      <c r="C32" s="484">
        <v>0</v>
      </c>
      <c r="D32" s="485">
        <v>0</v>
      </c>
      <c r="E32" s="486">
        <v>0</v>
      </c>
      <c r="F32" s="470">
        <v>0</v>
      </c>
      <c r="G32" s="468">
        <v>0</v>
      </c>
      <c r="H32" s="469">
        <v>0</v>
      </c>
    </row>
    <row r="33" spans="2:8" s="76" customFormat="1" ht="20.100000000000001" customHeight="1">
      <c r="B33" s="416" t="s">
        <v>129</v>
      </c>
      <c r="C33" s="484">
        <v>0</v>
      </c>
      <c r="D33" s="485">
        <v>0</v>
      </c>
      <c r="E33" s="486">
        <v>0</v>
      </c>
      <c r="F33" s="470">
        <v>0</v>
      </c>
      <c r="G33" s="468">
        <v>0</v>
      </c>
      <c r="H33" s="469">
        <v>0</v>
      </c>
    </row>
    <row r="34" spans="2:8" s="76" customFormat="1" ht="20.100000000000001" customHeight="1">
      <c r="B34" s="416" t="s">
        <v>28</v>
      </c>
      <c r="C34" s="484">
        <v>0</v>
      </c>
      <c r="D34" s="485">
        <v>0</v>
      </c>
      <c r="E34" s="486">
        <v>0</v>
      </c>
      <c r="F34" s="470">
        <v>0</v>
      </c>
      <c r="G34" s="468">
        <v>0</v>
      </c>
      <c r="H34" s="469">
        <v>0</v>
      </c>
    </row>
    <row r="35" spans="2:8" s="76" customFormat="1" ht="20.100000000000001" customHeight="1">
      <c r="B35" s="416" t="s">
        <v>29</v>
      </c>
      <c r="C35" s="484">
        <v>0</v>
      </c>
      <c r="D35" s="485">
        <v>0</v>
      </c>
      <c r="E35" s="486">
        <v>0</v>
      </c>
      <c r="F35" s="470">
        <v>0</v>
      </c>
      <c r="G35" s="468">
        <v>0</v>
      </c>
      <c r="H35" s="469">
        <v>0</v>
      </c>
    </row>
    <row r="36" spans="2:8" s="76" customFormat="1" ht="20.100000000000001" customHeight="1">
      <c r="B36" s="416" t="s">
        <v>130</v>
      </c>
      <c r="C36" s="484">
        <v>0</v>
      </c>
      <c r="D36" s="485">
        <v>0</v>
      </c>
      <c r="E36" s="486">
        <v>0</v>
      </c>
      <c r="F36" s="470">
        <v>0</v>
      </c>
      <c r="G36" s="468">
        <v>0</v>
      </c>
      <c r="H36" s="469">
        <v>0</v>
      </c>
    </row>
    <row r="37" spans="2:8" s="76" customFormat="1" ht="20.100000000000001" customHeight="1">
      <c r="B37" s="416" t="s">
        <v>39</v>
      </c>
      <c r="C37" s="484">
        <v>3870.6792839999998</v>
      </c>
      <c r="D37" s="485">
        <v>3806.960869</v>
      </c>
      <c r="E37" s="486">
        <v>3645.6167110000001</v>
      </c>
      <c r="F37" s="470">
        <v>0</v>
      </c>
      <c r="G37" s="468">
        <v>0</v>
      </c>
      <c r="H37" s="469">
        <v>0</v>
      </c>
    </row>
    <row r="38" spans="2:8" s="76" customFormat="1" ht="20.100000000000001" customHeight="1">
      <c r="B38" s="416" t="s">
        <v>107</v>
      </c>
      <c r="C38" s="484">
        <v>0</v>
      </c>
      <c r="D38" s="485">
        <v>0</v>
      </c>
      <c r="E38" s="486">
        <v>0</v>
      </c>
      <c r="F38" s="470">
        <v>0</v>
      </c>
      <c r="G38" s="468">
        <v>0</v>
      </c>
      <c r="H38" s="469">
        <v>0</v>
      </c>
    </row>
    <row r="39" spans="2:8" s="76" customFormat="1" ht="20.100000000000001" customHeight="1">
      <c r="B39" s="416" t="s">
        <v>27</v>
      </c>
      <c r="C39" s="484">
        <v>0</v>
      </c>
      <c r="D39" s="485">
        <v>0</v>
      </c>
      <c r="E39" s="486">
        <v>0</v>
      </c>
      <c r="F39" s="470">
        <v>0</v>
      </c>
      <c r="G39" s="468">
        <v>0</v>
      </c>
      <c r="H39" s="469">
        <v>0</v>
      </c>
    </row>
    <row r="40" spans="2:8" s="76" customFormat="1" ht="20.100000000000001" customHeight="1">
      <c r="B40" s="416" t="s">
        <v>126</v>
      </c>
      <c r="C40" s="484">
        <v>0</v>
      </c>
      <c r="D40" s="485">
        <v>0</v>
      </c>
      <c r="E40" s="486">
        <v>0</v>
      </c>
      <c r="F40" s="495">
        <v>0</v>
      </c>
      <c r="G40" s="487">
        <v>0</v>
      </c>
      <c r="H40" s="488">
        <v>0</v>
      </c>
    </row>
    <row r="41" spans="2:8" s="76" customFormat="1" ht="20.100000000000001" customHeight="1">
      <c r="B41" s="416" t="s">
        <v>33</v>
      </c>
      <c r="C41" s="484">
        <v>0</v>
      </c>
      <c r="D41" s="485">
        <v>0</v>
      </c>
      <c r="E41" s="486">
        <v>0</v>
      </c>
      <c r="F41" s="470">
        <v>0</v>
      </c>
      <c r="G41" s="468">
        <v>0</v>
      </c>
      <c r="H41" s="469">
        <v>0</v>
      </c>
    </row>
    <row r="42" spans="2:8" s="76" customFormat="1" ht="20.100000000000001" customHeight="1">
      <c r="B42" s="416" t="s">
        <v>36</v>
      </c>
      <c r="C42" s="484">
        <v>0</v>
      </c>
      <c r="D42" s="485">
        <v>0</v>
      </c>
      <c r="E42" s="486">
        <v>0</v>
      </c>
      <c r="F42" s="470">
        <v>0</v>
      </c>
      <c r="G42" s="468">
        <v>0</v>
      </c>
      <c r="H42" s="469">
        <v>0</v>
      </c>
    </row>
    <row r="43" spans="2:8" s="76" customFormat="1" ht="20.100000000000001" customHeight="1">
      <c r="B43" s="532" t="s">
        <v>110</v>
      </c>
      <c r="C43" s="484">
        <v>0</v>
      </c>
      <c r="D43" s="485">
        <v>0</v>
      </c>
      <c r="E43" s="486">
        <v>0</v>
      </c>
      <c r="F43" s="470">
        <v>0</v>
      </c>
      <c r="G43" s="468">
        <v>0</v>
      </c>
      <c r="H43" s="469">
        <v>0</v>
      </c>
    </row>
    <row r="44" spans="2:8" s="76" customFormat="1" ht="20.100000000000001" customHeight="1">
      <c r="B44" s="416" t="s">
        <v>65</v>
      </c>
      <c r="C44" s="484">
        <v>0</v>
      </c>
      <c r="D44" s="485">
        <v>0</v>
      </c>
      <c r="E44" s="486">
        <v>0</v>
      </c>
      <c r="F44" s="470">
        <v>0</v>
      </c>
      <c r="G44" s="468">
        <v>0</v>
      </c>
      <c r="H44" s="469">
        <v>0</v>
      </c>
    </row>
    <row r="45" spans="2:8" s="76" customFormat="1" ht="20.100000000000001" customHeight="1">
      <c r="B45" s="416" t="s">
        <v>124</v>
      </c>
      <c r="C45" s="484">
        <v>0</v>
      </c>
      <c r="D45" s="485">
        <v>0</v>
      </c>
      <c r="E45" s="486">
        <v>0</v>
      </c>
      <c r="F45" s="470">
        <v>0</v>
      </c>
      <c r="G45" s="468">
        <v>0</v>
      </c>
      <c r="H45" s="469">
        <v>0</v>
      </c>
    </row>
    <row r="46" spans="2:8" s="76" customFormat="1" ht="20.100000000000001" customHeight="1">
      <c r="B46" s="416" t="s">
        <v>89</v>
      </c>
      <c r="C46" s="484">
        <v>0</v>
      </c>
      <c r="D46" s="485">
        <v>0</v>
      </c>
      <c r="E46" s="486">
        <v>0</v>
      </c>
      <c r="F46" s="470">
        <v>0</v>
      </c>
      <c r="G46" s="468">
        <v>0</v>
      </c>
      <c r="H46" s="469">
        <v>0</v>
      </c>
    </row>
    <row r="47" spans="2:8" s="76" customFormat="1" ht="20.100000000000001" customHeight="1">
      <c r="B47" s="416" t="s">
        <v>37</v>
      </c>
      <c r="C47" s="484">
        <v>0</v>
      </c>
      <c r="D47" s="485">
        <v>0</v>
      </c>
      <c r="E47" s="486">
        <v>0</v>
      </c>
      <c r="F47" s="470">
        <v>0</v>
      </c>
      <c r="G47" s="468">
        <v>0</v>
      </c>
      <c r="H47" s="469">
        <v>0</v>
      </c>
    </row>
    <row r="48" spans="2:8" s="76" customFormat="1" ht="20.100000000000001" customHeight="1">
      <c r="B48" s="416" t="s">
        <v>125</v>
      </c>
      <c r="C48" s="484">
        <v>0</v>
      </c>
      <c r="D48" s="485">
        <v>0</v>
      </c>
      <c r="E48" s="486">
        <v>0</v>
      </c>
      <c r="F48" s="470">
        <v>0</v>
      </c>
      <c r="G48" s="468">
        <v>0</v>
      </c>
      <c r="H48" s="469">
        <v>0</v>
      </c>
    </row>
    <row r="49" spans="1:14" s="76" customFormat="1" ht="20.100000000000001" customHeight="1">
      <c r="B49" s="532" t="s">
        <v>103</v>
      </c>
      <c r="C49" s="484">
        <v>0</v>
      </c>
      <c r="D49" s="485">
        <v>0</v>
      </c>
      <c r="E49" s="486">
        <v>0</v>
      </c>
      <c r="F49" s="470">
        <v>0</v>
      </c>
      <c r="G49" s="468">
        <v>0</v>
      </c>
      <c r="H49" s="469">
        <v>0</v>
      </c>
    </row>
    <row r="50" spans="1:14" s="76" customFormat="1" ht="20.100000000000001" customHeight="1">
      <c r="B50" s="416" t="s">
        <v>131</v>
      </c>
      <c r="C50" s="484">
        <v>0</v>
      </c>
      <c r="D50" s="485">
        <v>0</v>
      </c>
      <c r="E50" s="486">
        <v>0</v>
      </c>
      <c r="F50" s="495">
        <v>0</v>
      </c>
      <c r="G50" s="487">
        <v>0</v>
      </c>
      <c r="H50" s="488">
        <v>0</v>
      </c>
    </row>
    <row r="51" spans="1:14" s="76" customFormat="1" ht="20.100000000000001" customHeight="1">
      <c r="B51" s="438" t="s">
        <v>106</v>
      </c>
      <c r="C51" s="484">
        <v>0</v>
      </c>
      <c r="D51" s="485">
        <v>0</v>
      </c>
      <c r="E51" s="486">
        <v>0</v>
      </c>
      <c r="F51" s="470">
        <v>0</v>
      </c>
      <c r="G51" s="468">
        <v>0</v>
      </c>
      <c r="H51" s="469">
        <v>0</v>
      </c>
    </row>
    <row r="52" spans="1:14" s="76" customFormat="1" ht="20.100000000000001" customHeight="1">
      <c r="B52" s="416" t="s">
        <v>92</v>
      </c>
      <c r="C52" s="484">
        <v>0</v>
      </c>
      <c r="D52" s="485">
        <v>0</v>
      </c>
      <c r="E52" s="486">
        <v>0</v>
      </c>
      <c r="F52" s="470">
        <v>0</v>
      </c>
      <c r="G52" s="468">
        <v>0</v>
      </c>
      <c r="H52" s="469">
        <v>0</v>
      </c>
    </row>
    <row r="53" spans="1:14" s="76" customFormat="1" ht="20.100000000000001" customHeight="1">
      <c r="B53" s="532" t="s">
        <v>35</v>
      </c>
      <c r="C53" s="484">
        <v>0</v>
      </c>
      <c r="D53" s="485">
        <v>0</v>
      </c>
      <c r="E53" s="486">
        <v>0</v>
      </c>
      <c r="F53" s="470">
        <v>0</v>
      </c>
      <c r="G53" s="468">
        <v>0</v>
      </c>
      <c r="H53" s="469">
        <v>0</v>
      </c>
    </row>
    <row r="54" spans="1:14" s="76" customFormat="1" ht="18.75" customHeight="1">
      <c r="B54" s="416" t="s">
        <v>127</v>
      </c>
      <c r="C54" s="484">
        <v>0</v>
      </c>
      <c r="D54" s="485">
        <v>0</v>
      </c>
      <c r="E54" s="486">
        <v>0</v>
      </c>
      <c r="F54" s="470">
        <v>0</v>
      </c>
      <c r="G54" s="487">
        <v>0</v>
      </c>
      <c r="H54" s="488">
        <v>0</v>
      </c>
    </row>
    <row r="55" spans="1:14" s="76" customFormat="1" ht="18.75" customHeight="1">
      <c r="B55" s="416" t="s">
        <v>179</v>
      </c>
      <c r="C55" s="484" t="s">
        <v>200</v>
      </c>
      <c r="D55" s="485">
        <v>0</v>
      </c>
      <c r="E55" s="486">
        <v>0</v>
      </c>
      <c r="F55" s="470" t="s">
        <v>200</v>
      </c>
      <c r="G55" s="468">
        <v>0</v>
      </c>
      <c r="H55" s="469">
        <v>0</v>
      </c>
      <c r="I55" s="74"/>
    </row>
    <row r="56" spans="1:14" s="76" customFormat="1" ht="18.75" customHeight="1">
      <c r="B56" s="416" t="s">
        <v>26</v>
      </c>
      <c r="C56" s="484">
        <v>0</v>
      </c>
      <c r="D56" s="485">
        <v>0</v>
      </c>
      <c r="E56" s="486">
        <v>0</v>
      </c>
      <c r="F56" s="470">
        <v>0</v>
      </c>
      <c r="G56" s="468">
        <v>0</v>
      </c>
      <c r="H56" s="469">
        <v>0</v>
      </c>
      <c r="I56" s="74"/>
    </row>
    <row r="57" spans="1:14" s="76" customFormat="1" ht="18.75" customHeight="1">
      <c r="B57" s="416" t="s">
        <v>91</v>
      </c>
      <c r="C57" s="484">
        <v>0</v>
      </c>
      <c r="D57" s="485">
        <v>0</v>
      </c>
      <c r="E57" s="486">
        <v>0</v>
      </c>
      <c r="F57" s="470">
        <v>0</v>
      </c>
      <c r="G57" s="487">
        <v>0</v>
      </c>
      <c r="H57" s="488">
        <v>0</v>
      </c>
      <c r="I57" s="74"/>
    </row>
    <row r="58" spans="1:14" s="76" customFormat="1" ht="18.75" customHeight="1">
      <c r="B58" s="416" t="s">
        <v>104</v>
      </c>
      <c r="C58" s="484">
        <v>0</v>
      </c>
      <c r="D58" s="485">
        <v>0</v>
      </c>
      <c r="E58" s="486">
        <v>0</v>
      </c>
      <c r="F58" s="470">
        <v>0</v>
      </c>
      <c r="G58" s="468">
        <v>0</v>
      </c>
      <c r="H58" s="469">
        <v>0</v>
      </c>
      <c r="I58" s="74"/>
    </row>
    <row r="59" spans="1:14" s="76" customFormat="1" ht="15.75">
      <c r="A59" s="94"/>
      <c r="B59" s="218"/>
      <c r="C59" s="252"/>
      <c r="D59" s="253"/>
      <c r="E59" s="254"/>
      <c r="F59" s="250"/>
      <c r="G59" s="249"/>
      <c r="H59" s="251"/>
      <c r="I59" s="190"/>
      <c r="J59" s="190"/>
      <c r="K59" s="190"/>
      <c r="L59" s="190"/>
      <c r="M59" s="190"/>
      <c r="N59" s="190"/>
    </row>
    <row r="60" spans="1:14" ht="20.100000000000001" customHeight="1">
      <c r="B60" s="67"/>
      <c r="C60" s="188"/>
      <c r="D60" s="189"/>
      <c r="E60" s="189"/>
      <c r="F60" s="189"/>
      <c r="G60" s="189"/>
      <c r="H60" s="189"/>
      <c r="I60" s="180"/>
      <c r="J60" s="180"/>
      <c r="K60" s="180"/>
      <c r="L60" s="180"/>
      <c r="M60" s="180"/>
      <c r="N60" s="180"/>
    </row>
    <row r="61" spans="1:14" ht="27.75" customHeight="1">
      <c r="B61" s="187"/>
      <c r="C61" s="162"/>
      <c r="D61" s="162"/>
      <c r="E61" s="162"/>
      <c r="F61" s="162"/>
      <c r="G61" s="162"/>
      <c r="H61" s="162"/>
    </row>
    <row r="62" spans="1:14" ht="20.100000000000001" customHeight="1">
      <c r="B62" s="159"/>
      <c r="C62" s="162"/>
      <c r="D62" s="162"/>
      <c r="E62" s="162"/>
      <c r="F62" s="162"/>
      <c r="G62" s="172"/>
      <c r="H62" s="172"/>
      <c r="I62" s="180"/>
    </row>
    <row r="63" spans="1:14" ht="20.100000000000001" customHeight="1">
      <c r="B63" s="86"/>
      <c r="C63" s="86"/>
      <c r="D63" s="86"/>
      <c r="E63" s="86"/>
      <c r="F63" s="86"/>
      <c r="G63" s="86"/>
      <c r="H63" s="86"/>
      <c r="I63" s="180"/>
      <c r="J63" s="180"/>
      <c r="K63" s="180"/>
      <c r="L63" s="180"/>
      <c r="M63" s="180"/>
      <c r="N63" s="180"/>
    </row>
    <row r="64" spans="1:14" ht="20.100000000000001" customHeight="1">
      <c r="B64" s="86"/>
      <c r="C64" s="86"/>
      <c r="D64" s="86"/>
      <c r="E64" s="86"/>
      <c r="F64" s="86"/>
      <c r="G64" s="86"/>
      <c r="H64" s="86"/>
    </row>
    <row r="65" spans="2:8" s="47" customFormat="1" ht="20.100000000000001" customHeight="1">
      <c r="B65" s="153"/>
      <c r="C65" s="173"/>
      <c r="D65" s="173"/>
      <c r="E65" s="173"/>
      <c r="F65" s="173"/>
      <c r="G65" s="173"/>
      <c r="H65" s="173"/>
    </row>
    <row r="66" spans="2:8" ht="20.100000000000001" customHeight="1">
      <c r="B66" s="193"/>
      <c r="C66" s="47"/>
      <c r="D66" s="47"/>
      <c r="E66" s="47"/>
      <c r="F66" s="47"/>
      <c r="G66" s="47"/>
      <c r="H66" s="47"/>
    </row>
    <row r="67" spans="2:8" ht="13.7" customHeight="1">
      <c r="B67" s="193"/>
    </row>
    <row r="68" spans="2:8" ht="13.7" hidden="1" customHeight="1">
      <c r="B68" s="180"/>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2" hidden="1"/>
    <row r="93"/>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porcentajes&amp;R&amp;G</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1"/>
  <sheetViews>
    <sheetView showGridLines="0" zoomScale="115" zoomScaleNormal="115"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0" defaultRowHeight="12.75" zeroHeight="1"/>
  <cols>
    <col min="1" max="1" width="5.7109375" style="54" customWidth="1"/>
    <col min="2" max="2" width="35.7109375" style="54" customWidth="1"/>
    <col min="3" max="8" width="16.7109375" style="54" customWidth="1"/>
    <col min="9" max="9" width="5.7109375" style="54" customWidth="1"/>
    <col min="10" max="14" width="16.7109375" style="54" customWidth="1"/>
    <col min="15" max="16384" width="11.42578125" style="54" hidden="1"/>
  </cols>
  <sheetData>
    <row r="1" spans="2:9" ht="89.1" customHeight="1"/>
    <row r="2" spans="2:9" s="123" customFormat="1" ht="20.100000000000001" customHeight="1">
      <c r="B2" s="260" t="s">
        <v>99</v>
      </c>
      <c r="C2" s="120"/>
      <c r="D2" s="120"/>
      <c r="E2" s="120"/>
      <c r="F2" s="120"/>
      <c r="G2" s="120"/>
      <c r="H2" s="120"/>
      <c r="I2" s="120"/>
    </row>
    <row r="3" spans="2:9" s="124" customFormat="1" ht="20.100000000000001" customHeight="1">
      <c r="B3" s="261" t="s">
        <v>81</v>
      </c>
    </row>
    <row r="4" spans="2:9" s="124" customFormat="1" ht="20.100000000000001" customHeight="1">
      <c r="B4" s="126"/>
      <c r="C4" s="118"/>
      <c r="D4" s="118"/>
      <c r="E4" s="118"/>
    </row>
    <row r="5" spans="2:9" s="127" customFormat="1" ht="20.100000000000001" customHeight="1">
      <c r="B5" s="199"/>
      <c r="C5" s="856" t="s">
        <v>120</v>
      </c>
      <c r="D5" s="857"/>
      <c r="E5" s="858"/>
      <c r="F5" s="296"/>
      <c r="G5" s="297" t="s">
        <v>121</v>
      </c>
      <c r="H5" s="274"/>
    </row>
    <row r="6" spans="2:9" s="127" customFormat="1" ht="20.100000000000001" customHeight="1">
      <c r="B6" s="129"/>
      <c r="C6" s="265" t="s">
        <v>196</v>
      </c>
      <c r="D6" s="266" t="s">
        <v>197</v>
      </c>
      <c r="E6" s="266" t="s">
        <v>198</v>
      </c>
      <c r="F6" s="265" t="s">
        <v>196</v>
      </c>
      <c r="G6" s="266" t="s">
        <v>197</v>
      </c>
      <c r="H6" s="267" t="s">
        <v>198</v>
      </c>
    </row>
    <row r="7" spans="2:9" s="80" customFormat="1" ht="20.100000000000001" customHeight="1">
      <c r="B7" s="507" t="s">
        <v>199</v>
      </c>
      <c r="C7" s="508">
        <v>236731.24736907001</v>
      </c>
      <c r="D7" s="503">
        <v>235286.60068140997</v>
      </c>
      <c r="E7" s="509">
        <v>208133.46716112996</v>
      </c>
      <c r="F7" s="504">
        <v>4.2917866200232966E-7</v>
      </c>
      <c r="G7" s="505">
        <v>4.3181379520022721E-7</v>
      </c>
      <c r="H7" s="506">
        <v>4.8814830880295043E-7</v>
      </c>
      <c r="I7" s="79"/>
    </row>
    <row r="8" spans="2:9" s="79" customFormat="1" ht="20.100000000000001" customHeight="1">
      <c r="B8" s="502" t="s">
        <v>44</v>
      </c>
      <c r="C8" s="496">
        <v>82699.003297000003</v>
      </c>
      <c r="D8" s="497">
        <v>81231.602977000002</v>
      </c>
      <c r="E8" s="510">
        <v>73679.847647999995</v>
      </c>
      <c r="F8" s="498">
        <v>0</v>
      </c>
      <c r="G8" s="499">
        <v>0</v>
      </c>
      <c r="H8" s="500">
        <v>0</v>
      </c>
    </row>
    <row r="9" spans="2:9" s="79" customFormat="1" ht="20.100000000000001" customHeight="1">
      <c r="B9" s="502" t="s">
        <v>45</v>
      </c>
      <c r="C9" s="496">
        <v>32996.086624000003</v>
      </c>
      <c r="D9" s="497">
        <v>25712.55098</v>
      </c>
      <c r="E9" s="510">
        <v>19867.520945</v>
      </c>
      <c r="F9" s="498">
        <v>0</v>
      </c>
      <c r="G9" s="499">
        <v>0</v>
      </c>
      <c r="H9" s="500">
        <v>0</v>
      </c>
    </row>
    <row r="10" spans="2:9" s="79" customFormat="1" ht="20.100000000000001" customHeight="1">
      <c r="B10" s="502" t="s">
        <v>46</v>
      </c>
      <c r="C10" s="496">
        <v>16329.241695000001</v>
      </c>
      <c r="D10" s="497">
        <v>19795.079524000001</v>
      </c>
      <c r="E10" s="510">
        <v>13422.690751000002</v>
      </c>
      <c r="F10" s="498">
        <v>0</v>
      </c>
      <c r="G10" s="499">
        <v>0</v>
      </c>
      <c r="H10" s="500">
        <v>0</v>
      </c>
    </row>
    <row r="11" spans="2:9" s="79" customFormat="1" ht="20.100000000000001" customHeight="1">
      <c r="B11" s="502" t="s">
        <v>48</v>
      </c>
      <c r="C11" s="496">
        <v>60214.066470999998</v>
      </c>
      <c r="D11" s="497">
        <v>60017.225019999998</v>
      </c>
      <c r="E11" s="510">
        <v>55755.833694999994</v>
      </c>
      <c r="F11" s="498">
        <v>0</v>
      </c>
      <c r="G11" s="499">
        <v>0</v>
      </c>
      <c r="H11" s="500">
        <v>0</v>
      </c>
    </row>
    <row r="12" spans="2:9" s="79" customFormat="1" ht="20.100000000000001" customHeight="1">
      <c r="B12" s="502" t="s">
        <v>40</v>
      </c>
      <c r="C12" s="496">
        <v>18963.668774999998</v>
      </c>
      <c r="D12" s="497">
        <v>15140.408802</v>
      </c>
      <c r="E12" s="510">
        <v>13012.883737999999</v>
      </c>
      <c r="F12" s="498">
        <v>5.3576130866586498E-6</v>
      </c>
      <c r="G12" s="499">
        <v>6.7105189383379766E-6</v>
      </c>
      <c r="H12" s="500">
        <v>7.8076467941774836E-6</v>
      </c>
    </row>
    <row r="13" spans="2:9" s="79" customFormat="1" ht="20.100000000000001" customHeight="1">
      <c r="B13" s="502" t="s">
        <v>43</v>
      </c>
      <c r="C13" s="496">
        <v>9461.2652010000002</v>
      </c>
      <c r="D13" s="497">
        <v>6876.5877810000002</v>
      </c>
      <c r="E13" s="510">
        <v>6866.3258500000002</v>
      </c>
      <c r="F13" s="498">
        <v>0</v>
      </c>
      <c r="G13" s="499">
        <v>0</v>
      </c>
      <c r="H13" s="500">
        <v>0</v>
      </c>
    </row>
    <row r="14" spans="2:9" s="79" customFormat="1" ht="20.100000000000001" customHeight="1">
      <c r="B14" s="502" t="s">
        <v>30</v>
      </c>
      <c r="C14" s="496">
        <v>11175.971919</v>
      </c>
      <c r="D14" s="497">
        <v>21967.866924000002</v>
      </c>
      <c r="E14" s="510">
        <v>21703.973666999998</v>
      </c>
      <c r="F14" s="498">
        <v>0</v>
      </c>
      <c r="G14" s="499">
        <v>0</v>
      </c>
      <c r="H14" s="500">
        <v>0</v>
      </c>
    </row>
    <row r="15" spans="2:9" s="79" customFormat="1" ht="20.100000000000001" customHeight="1">
      <c r="B15" s="502" t="s">
        <v>55</v>
      </c>
      <c r="C15" s="496">
        <v>2638.0191930700003</v>
      </c>
      <c r="D15" s="497">
        <v>2094.5161454099998</v>
      </c>
      <c r="E15" s="510">
        <v>1718.2137141300002</v>
      </c>
      <c r="F15" s="498">
        <v>0</v>
      </c>
      <c r="G15" s="499">
        <v>0</v>
      </c>
      <c r="H15" s="500">
        <v>0</v>
      </c>
    </row>
    <row r="16" spans="2:9" s="79" customFormat="1" ht="20.100000000000001" customHeight="1">
      <c r="B16" s="502" t="s">
        <v>52</v>
      </c>
      <c r="C16" s="496">
        <v>0</v>
      </c>
      <c r="D16" s="497">
        <v>0</v>
      </c>
      <c r="E16" s="510">
        <v>0</v>
      </c>
      <c r="F16" s="498">
        <v>0</v>
      </c>
      <c r="G16" s="499">
        <v>0</v>
      </c>
      <c r="H16" s="500">
        <v>0</v>
      </c>
    </row>
    <row r="17" spans="2:8" s="79" customFormat="1" ht="20.100000000000001" customHeight="1">
      <c r="B17" s="502" t="s">
        <v>62</v>
      </c>
      <c r="C17" s="496">
        <v>0</v>
      </c>
      <c r="D17" s="497">
        <v>0</v>
      </c>
      <c r="E17" s="510">
        <v>0</v>
      </c>
      <c r="F17" s="498">
        <v>0</v>
      </c>
      <c r="G17" s="468">
        <v>0</v>
      </c>
      <c r="H17" s="469">
        <v>0</v>
      </c>
    </row>
    <row r="18" spans="2:8" s="79" customFormat="1" ht="20.100000000000001" customHeight="1">
      <c r="B18" s="502" t="s">
        <v>54</v>
      </c>
      <c r="C18" s="496">
        <v>38.018147999999997</v>
      </c>
      <c r="D18" s="497">
        <v>11.590328</v>
      </c>
      <c r="E18" s="510">
        <v>6.6589929999999997</v>
      </c>
      <c r="F18" s="498">
        <v>0</v>
      </c>
      <c r="G18" s="499">
        <v>0</v>
      </c>
      <c r="H18" s="500">
        <v>0</v>
      </c>
    </row>
    <row r="19" spans="2:8" s="79" customFormat="1" ht="20.100000000000001" customHeight="1">
      <c r="B19" s="502" t="s">
        <v>31</v>
      </c>
      <c r="C19" s="496">
        <v>0</v>
      </c>
      <c r="D19" s="497">
        <v>0</v>
      </c>
      <c r="E19" s="510">
        <v>0</v>
      </c>
      <c r="F19" s="498">
        <v>0</v>
      </c>
      <c r="G19" s="499">
        <v>0</v>
      </c>
      <c r="H19" s="500">
        <v>0</v>
      </c>
    </row>
    <row r="20" spans="2:8" s="79" customFormat="1" ht="20.100000000000001" customHeight="1">
      <c r="B20" s="416" t="s">
        <v>47</v>
      </c>
      <c r="C20" s="496">
        <v>435.31523700000002</v>
      </c>
      <c r="D20" s="497">
        <v>424.45339100000001</v>
      </c>
      <c r="E20" s="510">
        <v>426.79841900000002</v>
      </c>
      <c r="F20" s="498">
        <v>0</v>
      </c>
      <c r="G20" s="499">
        <v>0</v>
      </c>
      <c r="H20" s="500">
        <v>0</v>
      </c>
    </row>
    <row r="21" spans="2:8" s="79" customFormat="1" ht="20.100000000000001" customHeight="1">
      <c r="B21" s="502" t="s">
        <v>32</v>
      </c>
      <c r="C21" s="496">
        <v>361.51691399999999</v>
      </c>
      <c r="D21" s="497">
        <v>600.59702399999992</v>
      </c>
      <c r="E21" s="510">
        <v>608.70473500000003</v>
      </c>
      <c r="F21" s="498">
        <v>0</v>
      </c>
      <c r="G21" s="499">
        <v>0</v>
      </c>
      <c r="H21" s="500">
        <v>0</v>
      </c>
    </row>
    <row r="22" spans="2:8" s="79" customFormat="1" ht="20.100000000000001" customHeight="1">
      <c r="B22" s="502" t="s">
        <v>42</v>
      </c>
      <c r="C22" s="496">
        <v>0</v>
      </c>
      <c r="D22" s="497">
        <v>0</v>
      </c>
      <c r="E22" s="510">
        <v>0</v>
      </c>
      <c r="F22" s="498">
        <v>0</v>
      </c>
      <c r="G22" s="499">
        <v>0</v>
      </c>
      <c r="H22" s="500">
        <v>0</v>
      </c>
    </row>
    <row r="23" spans="2:8" s="79" customFormat="1" ht="20.100000000000001" customHeight="1">
      <c r="B23" s="502" t="s">
        <v>41</v>
      </c>
      <c r="C23" s="496">
        <v>2.7056930000000001</v>
      </c>
      <c r="D23" s="497">
        <v>2.6726E-2</v>
      </c>
      <c r="E23" s="510">
        <v>7.9873E-2</v>
      </c>
      <c r="F23" s="498">
        <v>0</v>
      </c>
      <c r="G23" s="499">
        <v>0</v>
      </c>
      <c r="H23" s="500">
        <v>0</v>
      </c>
    </row>
    <row r="24" spans="2:8" s="79" customFormat="1" ht="20.100000000000001" customHeight="1">
      <c r="B24" s="502" t="s">
        <v>128</v>
      </c>
      <c r="C24" s="496">
        <v>0</v>
      </c>
      <c r="D24" s="497">
        <v>0</v>
      </c>
      <c r="E24" s="510">
        <v>0</v>
      </c>
      <c r="F24" s="498">
        <v>0</v>
      </c>
      <c r="G24" s="499">
        <v>0</v>
      </c>
      <c r="H24" s="500">
        <v>0</v>
      </c>
    </row>
    <row r="25" spans="2:8" s="79" customFormat="1" ht="20.100000000000001" customHeight="1">
      <c r="B25" s="502" t="s">
        <v>49</v>
      </c>
      <c r="C25" s="496">
        <v>0</v>
      </c>
      <c r="D25" s="497">
        <v>0</v>
      </c>
      <c r="E25" s="510">
        <v>0</v>
      </c>
      <c r="F25" s="498">
        <v>0</v>
      </c>
      <c r="G25" s="499">
        <v>0</v>
      </c>
      <c r="H25" s="500">
        <v>0</v>
      </c>
    </row>
    <row r="26" spans="2:8" s="79" customFormat="1" ht="20.100000000000001" customHeight="1">
      <c r="B26" s="502" t="s">
        <v>71</v>
      </c>
      <c r="C26" s="496">
        <v>0</v>
      </c>
      <c r="D26" s="497">
        <v>0</v>
      </c>
      <c r="E26" s="510">
        <v>0</v>
      </c>
      <c r="F26" s="498">
        <v>0</v>
      </c>
      <c r="G26" s="499">
        <v>0</v>
      </c>
      <c r="H26" s="500">
        <v>0</v>
      </c>
    </row>
    <row r="27" spans="2:8" s="79" customFormat="1" ht="20.100000000000001" customHeight="1">
      <c r="B27" s="502" t="s">
        <v>53</v>
      </c>
      <c r="C27" s="496">
        <v>0</v>
      </c>
      <c r="D27" s="497">
        <v>0</v>
      </c>
      <c r="E27" s="510">
        <v>0</v>
      </c>
      <c r="F27" s="498">
        <v>0</v>
      </c>
      <c r="G27" s="499">
        <v>0</v>
      </c>
      <c r="H27" s="500">
        <v>0</v>
      </c>
    </row>
    <row r="28" spans="2:8" s="79" customFormat="1" ht="20.100000000000001" customHeight="1">
      <c r="B28" s="502" t="s">
        <v>105</v>
      </c>
      <c r="C28" s="496">
        <v>0</v>
      </c>
      <c r="D28" s="497">
        <v>0</v>
      </c>
      <c r="E28" s="510">
        <v>0</v>
      </c>
      <c r="F28" s="498">
        <v>0</v>
      </c>
      <c r="G28" s="499">
        <v>0</v>
      </c>
      <c r="H28" s="500">
        <v>0</v>
      </c>
    </row>
    <row r="29" spans="2:8" s="79" customFormat="1" ht="20.100000000000001" customHeight="1">
      <c r="B29" s="502" t="s">
        <v>34</v>
      </c>
      <c r="C29" s="496">
        <v>806.80795199999989</v>
      </c>
      <c r="D29" s="497">
        <v>889.44043900000008</v>
      </c>
      <c r="E29" s="510">
        <v>555.60180000000003</v>
      </c>
      <c r="F29" s="498">
        <v>0</v>
      </c>
      <c r="G29" s="499">
        <v>0</v>
      </c>
      <c r="H29" s="500">
        <v>0</v>
      </c>
    </row>
    <row r="30" spans="2:8" s="79" customFormat="1" ht="20.100000000000001" customHeight="1">
      <c r="B30" s="502" t="s">
        <v>51</v>
      </c>
      <c r="C30" s="496">
        <v>0</v>
      </c>
      <c r="D30" s="497">
        <v>20.227537000000002</v>
      </c>
      <c r="E30" s="510">
        <v>0</v>
      </c>
      <c r="F30" s="498">
        <v>0</v>
      </c>
      <c r="G30" s="499">
        <v>0</v>
      </c>
      <c r="H30" s="500">
        <v>0</v>
      </c>
    </row>
    <row r="31" spans="2:8" s="79" customFormat="1" ht="20.100000000000001" customHeight="1">
      <c r="B31" s="502" t="s">
        <v>50</v>
      </c>
      <c r="C31" s="496">
        <v>0</v>
      </c>
      <c r="D31" s="497">
        <v>0</v>
      </c>
      <c r="E31" s="510">
        <v>0</v>
      </c>
      <c r="F31" s="498">
        <v>0</v>
      </c>
      <c r="G31" s="499">
        <v>0</v>
      </c>
      <c r="H31" s="500">
        <v>0</v>
      </c>
    </row>
    <row r="32" spans="2:8" s="79" customFormat="1" ht="20.100000000000001" customHeight="1">
      <c r="B32" s="502" t="s">
        <v>38</v>
      </c>
      <c r="C32" s="496">
        <v>0</v>
      </c>
      <c r="D32" s="497">
        <v>0</v>
      </c>
      <c r="E32" s="510">
        <v>0</v>
      </c>
      <c r="F32" s="498">
        <v>0</v>
      </c>
      <c r="G32" s="499">
        <v>0</v>
      </c>
      <c r="H32" s="500">
        <v>0</v>
      </c>
    </row>
    <row r="33" spans="2:8" s="79" customFormat="1" ht="20.100000000000001" customHeight="1">
      <c r="B33" s="502" t="s">
        <v>129</v>
      </c>
      <c r="C33" s="496">
        <v>0</v>
      </c>
      <c r="D33" s="497">
        <v>0</v>
      </c>
      <c r="E33" s="510">
        <v>0</v>
      </c>
      <c r="F33" s="498">
        <v>0</v>
      </c>
      <c r="G33" s="499">
        <v>0</v>
      </c>
      <c r="H33" s="500">
        <v>0</v>
      </c>
    </row>
    <row r="34" spans="2:8" s="79" customFormat="1" ht="20.100000000000001" customHeight="1">
      <c r="B34" s="502" t="s">
        <v>28</v>
      </c>
      <c r="C34" s="496">
        <v>0</v>
      </c>
      <c r="D34" s="497">
        <v>0</v>
      </c>
      <c r="E34" s="510">
        <v>0</v>
      </c>
      <c r="F34" s="498">
        <v>0</v>
      </c>
      <c r="G34" s="499">
        <v>0</v>
      </c>
      <c r="H34" s="500">
        <v>0</v>
      </c>
    </row>
    <row r="35" spans="2:8" s="79" customFormat="1" ht="20.100000000000001" customHeight="1">
      <c r="B35" s="502" t="s">
        <v>29</v>
      </c>
      <c r="C35" s="496">
        <v>0</v>
      </c>
      <c r="D35" s="497">
        <v>0</v>
      </c>
      <c r="E35" s="510">
        <v>0</v>
      </c>
      <c r="F35" s="498">
        <v>0</v>
      </c>
      <c r="G35" s="499">
        <v>0</v>
      </c>
      <c r="H35" s="500">
        <v>0</v>
      </c>
    </row>
    <row r="36" spans="2:8" s="79" customFormat="1" ht="20.100000000000001" customHeight="1">
      <c r="B36" s="502" t="s">
        <v>130</v>
      </c>
      <c r="C36" s="496">
        <v>609.56025</v>
      </c>
      <c r="D36" s="497">
        <v>504.42708299999998</v>
      </c>
      <c r="E36" s="510">
        <v>508.33333299999998</v>
      </c>
      <c r="F36" s="498">
        <v>0</v>
      </c>
      <c r="G36" s="499">
        <v>0</v>
      </c>
      <c r="H36" s="500">
        <v>0</v>
      </c>
    </row>
    <row r="37" spans="2:8" s="79" customFormat="1" ht="20.100000000000001" customHeight="1">
      <c r="B37" s="502" t="s">
        <v>39</v>
      </c>
      <c r="C37" s="496">
        <v>0</v>
      </c>
      <c r="D37" s="497">
        <v>0</v>
      </c>
      <c r="E37" s="510">
        <v>0</v>
      </c>
      <c r="F37" s="498">
        <v>0</v>
      </c>
      <c r="G37" s="499">
        <v>0</v>
      </c>
      <c r="H37" s="500">
        <v>0</v>
      </c>
    </row>
    <row r="38" spans="2:8" s="79" customFormat="1" ht="20.100000000000001" customHeight="1">
      <c r="B38" s="502" t="s">
        <v>107</v>
      </c>
      <c r="C38" s="496">
        <v>0</v>
      </c>
      <c r="D38" s="497">
        <v>0</v>
      </c>
      <c r="E38" s="510">
        <v>0</v>
      </c>
      <c r="F38" s="498">
        <v>0</v>
      </c>
      <c r="G38" s="499">
        <v>0</v>
      </c>
      <c r="H38" s="500">
        <v>0</v>
      </c>
    </row>
    <row r="39" spans="2:8" s="79" customFormat="1" ht="20.100000000000001" customHeight="1">
      <c r="B39" s="502" t="s">
        <v>27</v>
      </c>
      <c r="C39" s="496">
        <v>0</v>
      </c>
      <c r="D39" s="497">
        <v>0</v>
      </c>
      <c r="E39" s="510">
        <v>0</v>
      </c>
      <c r="F39" s="498">
        <v>0</v>
      </c>
      <c r="G39" s="499">
        <v>0</v>
      </c>
      <c r="H39" s="500">
        <v>0</v>
      </c>
    </row>
    <row r="40" spans="2:8" s="79" customFormat="1" ht="20.100000000000001" customHeight="1">
      <c r="B40" s="502" t="s">
        <v>126</v>
      </c>
      <c r="C40" s="496">
        <v>0</v>
      </c>
      <c r="D40" s="497">
        <v>0</v>
      </c>
      <c r="E40" s="510">
        <v>0</v>
      </c>
      <c r="F40" s="498">
        <v>0</v>
      </c>
      <c r="G40" s="499">
        <v>0</v>
      </c>
      <c r="H40" s="500">
        <v>0</v>
      </c>
    </row>
    <row r="41" spans="2:8" s="79" customFormat="1" ht="20.100000000000001" customHeight="1">
      <c r="B41" s="502" t="s">
        <v>33</v>
      </c>
      <c r="C41" s="496">
        <v>0</v>
      </c>
      <c r="D41" s="497">
        <v>0</v>
      </c>
      <c r="E41" s="510">
        <v>0</v>
      </c>
      <c r="F41" s="498">
        <v>0</v>
      </c>
      <c r="G41" s="499">
        <v>0</v>
      </c>
      <c r="H41" s="500">
        <v>0</v>
      </c>
    </row>
    <row r="42" spans="2:8" s="79" customFormat="1" ht="20.100000000000001" customHeight="1">
      <c r="B42" s="502" t="s">
        <v>36</v>
      </c>
      <c r="C42" s="496">
        <v>0</v>
      </c>
      <c r="D42" s="497">
        <v>0</v>
      </c>
      <c r="E42" s="510">
        <v>0</v>
      </c>
      <c r="F42" s="498">
        <v>0</v>
      </c>
      <c r="G42" s="499">
        <v>0</v>
      </c>
      <c r="H42" s="500">
        <v>0</v>
      </c>
    </row>
    <row r="43" spans="2:8" s="79" customFormat="1" ht="20.100000000000001" customHeight="1">
      <c r="B43" s="536" t="s">
        <v>110</v>
      </c>
      <c r="C43" s="496">
        <v>0</v>
      </c>
      <c r="D43" s="497">
        <v>0</v>
      </c>
      <c r="E43" s="510">
        <v>0</v>
      </c>
      <c r="F43" s="498">
        <v>0</v>
      </c>
      <c r="G43" s="499">
        <v>0</v>
      </c>
      <c r="H43" s="500">
        <v>0</v>
      </c>
    </row>
    <row r="44" spans="2:8" s="79" customFormat="1" ht="20.100000000000001" customHeight="1">
      <c r="B44" s="502" t="s">
        <v>65</v>
      </c>
      <c r="C44" s="496">
        <v>0</v>
      </c>
      <c r="D44" s="497">
        <v>0</v>
      </c>
      <c r="E44" s="510">
        <v>0</v>
      </c>
      <c r="F44" s="498">
        <v>0</v>
      </c>
      <c r="G44" s="499">
        <v>0</v>
      </c>
      <c r="H44" s="500">
        <v>0</v>
      </c>
    </row>
    <row r="45" spans="2:8" s="79" customFormat="1" ht="20.100000000000001" customHeight="1">
      <c r="B45" s="502" t="s">
        <v>124</v>
      </c>
      <c r="C45" s="496">
        <v>0</v>
      </c>
      <c r="D45" s="497">
        <v>0</v>
      </c>
      <c r="E45" s="510">
        <v>0</v>
      </c>
      <c r="F45" s="498">
        <v>0</v>
      </c>
      <c r="G45" s="499">
        <v>0</v>
      </c>
      <c r="H45" s="500">
        <v>0</v>
      </c>
    </row>
    <row r="46" spans="2:8" s="79" customFormat="1" ht="20.100000000000001" customHeight="1">
      <c r="B46" s="502" t="s">
        <v>89</v>
      </c>
      <c r="C46" s="496">
        <v>0</v>
      </c>
      <c r="D46" s="497">
        <v>0</v>
      </c>
      <c r="E46" s="510">
        <v>0</v>
      </c>
      <c r="F46" s="498">
        <v>0</v>
      </c>
      <c r="G46" s="499">
        <v>0</v>
      </c>
      <c r="H46" s="500">
        <v>0</v>
      </c>
    </row>
    <row r="47" spans="2:8" s="79" customFormat="1" ht="20.100000000000001" customHeight="1">
      <c r="B47" s="502" t="s">
        <v>37</v>
      </c>
      <c r="C47" s="496">
        <v>0</v>
      </c>
      <c r="D47" s="497">
        <v>0</v>
      </c>
      <c r="E47" s="510">
        <v>0</v>
      </c>
      <c r="F47" s="498">
        <v>0</v>
      </c>
      <c r="G47" s="499">
        <v>0</v>
      </c>
      <c r="H47" s="500">
        <v>0</v>
      </c>
    </row>
    <row r="48" spans="2:8" s="79" customFormat="1" ht="20.100000000000001" customHeight="1">
      <c r="B48" s="502" t="s">
        <v>125</v>
      </c>
      <c r="C48" s="496">
        <v>0</v>
      </c>
      <c r="D48" s="497">
        <v>0</v>
      </c>
      <c r="E48" s="510">
        <v>0</v>
      </c>
      <c r="F48" s="498">
        <v>0</v>
      </c>
      <c r="G48" s="499">
        <v>0</v>
      </c>
      <c r="H48" s="500">
        <v>0</v>
      </c>
    </row>
    <row r="49" spans="2:14" s="79" customFormat="1" ht="20.100000000000001" customHeight="1">
      <c r="B49" s="536" t="s">
        <v>103</v>
      </c>
      <c r="C49" s="496">
        <v>0</v>
      </c>
      <c r="D49" s="497">
        <v>0</v>
      </c>
      <c r="E49" s="510">
        <v>0</v>
      </c>
      <c r="F49" s="498">
        <v>0</v>
      </c>
      <c r="G49" s="499">
        <v>0</v>
      </c>
      <c r="H49" s="500">
        <v>0</v>
      </c>
    </row>
    <row r="50" spans="2:14" s="79" customFormat="1" ht="20.100000000000001" customHeight="1">
      <c r="B50" s="502" t="s">
        <v>131</v>
      </c>
      <c r="C50" s="496">
        <v>0</v>
      </c>
      <c r="D50" s="497">
        <v>0</v>
      </c>
      <c r="E50" s="510">
        <v>0</v>
      </c>
      <c r="F50" s="501">
        <v>0</v>
      </c>
      <c r="G50" s="499">
        <v>0</v>
      </c>
      <c r="H50" s="500">
        <v>0</v>
      </c>
    </row>
    <row r="51" spans="2:14" s="79" customFormat="1" ht="20.100000000000001" customHeight="1">
      <c r="B51" s="438" t="s">
        <v>106</v>
      </c>
      <c r="C51" s="496">
        <v>0</v>
      </c>
      <c r="D51" s="497">
        <v>0</v>
      </c>
      <c r="E51" s="510">
        <v>0</v>
      </c>
      <c r="F51" s="498">
        <v>0</v>
      </c>
      <c r="G51" s="499">
        <v>0</v>
      </c>
      <c r="H51" s="500">
        <v>0</v>
      </c>
    </row>
    <row r="52" spans="2:14" s="79" customFormat="1" ht="20.100000000000001" customHeight="1">
      <c r="B52" s="502" t="s">
        <v>92</v>
      </c>
      <c r="C52" s="496">
        <v>0</v>
      </c>
      <c r="D52" s="497">
        <v>0</v>
      </c>
      <c r="E52" s="510">
        <v>0</v>
      </c>
      <c r="F52" s="498">
        <v>0</v>
      </c>
      <c r="G52" s="499">
        <v>0</v>
      </c>
      <c r="H52" s="500">
        <v>0</v>
      </c>
    </row>
    <row r="53" spans="2:14" s="79" customFormat="1" ht="20.100000000000001" customHeight="1">
      <c r="B53" s="536" t="s">
        <v>35</v>
      </c>
      <c r="C53" s="496">
        <v>0</v>
      </c>
      <c r="D53" s="497">
        <v>0</v>
      </c>
      <c r="E53" s="510">
        <v>0</v>
      </c>
      <c r="F53" s="498">
        <v>0</v>
      </c>
      <c r="G53" s="499">
        <v>0</v>
      </c>
      <c r="H53" s="500">
        <v>0</v>
      </c>
    </row>
    <row r="54" spans="2:14" s="79" customFormat="1" ht="20.25" customHeight="1">
      <c r="B54" s="502" t="s">
        <v>127</v>
      </c>
      <c r="C54" s="496">
        <v>0</v>
      </c>
      <c r="D54" s="497">
        <v>0</v>
      </c>
      <c r="E54" s="510">
        <v>0</v>
      </c>
      <c r="F54" s="501">
        <v>0</v>
      </c>
      <c r="G54" s="499">
        <v>0</v>
      </c>
      <c r="H54" s="500">
        <v>0</v>
      </c>
    </row>
    <row r="55" spans="2:14" s="79" customFormat="1" ht="20.25" customHeight="1">
      <c r="B55" s="502" t="s">
        <v>179</v>
      </c>
      <c r="C55" s="496" t="s">
        <v>200</v>
      </c>
      <c r="D55" s="497">
        <v>0</v>
      </c>
      <c r="E55" s="510">
        <v>0</v>
      </c>
      <c r="F55" s="498" t="s">
        <v>200</v>
      </c>
      <c r="G55" s="499">
        <v>0</v>
      </c>
      <c r="H55" s="500">
        <v>0</v>
      </c>
      <c r="I55" s="80"/>
    </row>
    <row r="56" spans="2:14" s="79" customFormat="1" ht="20.25" customHeight="1">
      <c r="B56" s="502" t="s">
        <v>26</v>
      </c>
      <c r="C56" s="496">
        <v>0</v>
      </c>
      <c r="D56" s="497">
        <v>0</v>
      </c>
      <c r="E56" s="510">
        <v>0</v>
      </c>
      <c r="F56" s="498">
        <v>0</v>
      </c>
      <c r="G56" s="499">
        <v>0</v>
      </c>
      <c r="H56" s="500">
        <v>0</v>
      </c>
      <c r="I56" s="80"/>
    </row>
    <row r="57" spans="2:14" s="79" customFormat="1" ht="20.25" customHeight="1">
      <c r="B57" s="502" t="s">
        <v>91</v>
      </c>
      <c r="C57" s="496">
        <v>0</v>
      </c>
      <c r="D57" s="497">
        <v>0</v>
      </c>
      <c r="E57" s="510">
        <v>0</v>
      </c>
      <c r="F57" s="501">
        <v>0</v>
      </c>
      <c r="G57" s="499">
        <v>0</v>
      </c>
      <c r="H57" s="500">
        <v>0</v>
      </c>
      <c r="I57" s="80"/>
    </row>
    <row r="58" spans="2:14" s="79" customFormat="1" ht="20.25" customHeight="1">
      <c r="B58" s="502" t="s">
        <v>104</v>
      </c>
      <c r="C58" s="496">
        <v>0</v>
      </c>
      <c r="D58" s="497">
        <v>0</v>
      </c>
      <c r="E58" s="510">
        <v>0</v>
      </c>
      <c r="F58" s="498">
        <v>0</v>
      </c>
      <c r="G58" s="499">
        <v>0</v>
      </c>
      <c r="H58" s="500">
        <v>0</v>
      </c>
      <c r="I58" s="80"/>
    </row>
    <row r="59" spans="2:14" s="79" customFormat="1" ht="13.5" customHeight="1">
      <c r="B59" s="218"/>
      <c r="C59" s="227"/>
      <c r="D59" s="255"/>
      <c r="E59" s="511"/>
      <c r="F59" s="241"/>
      <c r="G59" s="239"/>
      <c r="H59" s="240"/>
      <c r="I59" s="181"/>
      <c r="J59" s="181"/>
      <c r="K59" s="181"/>
      <c r="L59" s="181"/>
      <c r="M59" s="181"/>
      <c r="N59" s="181"/>
    </row>
    <row r="60" spans="2:14" ht="20.100000000000001" customHeight="1">
      <c r="B60" s="78"/>
      <c r="C60" s="184"/>
      <c r="D60" s="185"/>
      <c r="E60" s="185"/>
      <c r="F60" s="186"/>
      <c r="G60" s="186"/>
      <c r="H60" s="186"/>
      <c r="I60" s="179"/>
      <c r="J60" s="179"/>
      <c r="K60" s="179"/>
      <c r="L60" s="179"/>
      <c r="M60" s="179"/>
      <c r="N60" s="179"/>
    </row>
    <row r="61" spans="2:14" ht="28.5" customHeight="1">
      <c r="B61" s="183"/>
      <c r="C61" s="162"/>
      <c r="D61" s="162"/>
      <c r="E61" s="162"/>
      <c r="F61" s="162"/>
      <c r="G61" s="162"/>
      <c r="H61" s="162"/>
    </row>
    <row r="62" spans="2:14" ht="20.100000000000001" customHeight="1">
      <c r="B62" s="159"/>
      <c r="C62" s="162"/>
      <c r="D62" s="162"/>
      <c r="E62" s="162"/>
      <c r="F62" s="162"/>
      <c r="G62" s="172"/>
      <c r="H62" s="172"/>
      <c r="I62" s="179"/>
    </row>
    <row r="63" spans="2:14" ht="20.100000000000001" customHeight="1">
      <c r="B63" s="55"/>
      <c r="C63" s="55"/>
      <c r="D63" s="55"/>
      <c r="E63" s="55"/>
      <c r="F63" s="55"/>
      <c r="G63" s="55"/>
      <c r="H63" s="55"/>
      <c r="I63" s="179"/>
      <c r="J63" s="179"/>
      <c r="K63" s="179"/>
      <c r="L63" s="179"/>
      <c r="M63" s="179"/>
      <c r="N63" s="179"/>
    </row>
    <row r="64" spans="2:14" ht="20.100000000000001" customHeight="1">
      <c r="B64" s="55"/>
      <c r="C64" s="55"/>
      <c r="D64" s="55"/>
      <c r="E64" s="55"/>
      <c r="F64" s="55"/>
      <c r="G64" s="55"/>
      <c r="H64" s="55"/>
    </row>
    <row r="65" spans="2:8" s="47" customFormat="1" ht="20.100000000000001" customHeight="1">
      <c r="B65" s="153"/>
      <c r="C65" s="158"/>
      <c r="D65" s="158"/>
      <c r="E65" s="158"/>
      <c r="F65" s="158"/>
      <c r="G65" s="158"/>
      <c r="H65" s="158"/>
    </row>
    <row r="66" spans="2:8" ht="20.100000000000001" customHeight="1">
      <c r="B66" s="193"/>
      <c r="C66" s="47"/>
      <c r="D66" s="47"/>
      <c r="E66" s="47"/>
      <c r="F66" s="47"/>
      <c r="G66" s="47"/>
      <c r="H66" s="47"/>
    </row>
    <row r="67" spans="2:8" ht="13.7" customHeight="1">
      <c r="B67" s="193"/>
    </row>
    <row r="68" spans="2:8" ht="13.7" hidden="1" customHeight="1">
      <c r="B68" s="179"/>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0" hidden="1"/>
    <row r="91"/>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porcentajes&amp;R&amp;G</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7"/>
  <sheetViews>
    <sheetView showGridLines="0" zoomScale="85" zoomScaleNormal="85" zoomScaleSheetLayoutView="70"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11.42578125" defaultRowHeight="12.75" zeroHeight="1"/>
  <cols>
    <col min="1" max="1" width="5.7109375" style="54" customWidth="1"/>
    <col min="2" max="2" width="35.7109375" style="54" customWidth="1"/>
    <col min="3" max="14" width="16.7109375" style="54" customWidth="1"/>
    <col min="15" max="16" width="11.42578125" style="54" customWidth="1"/>
    <col min="17" max="16384" width="11.42578125" style="54"/>
  </cols>
  <sheetData>
    <row r="1" spans="2:15" ht="89.1" customHeight="1"/>
    <row r="2" spans="2:15" s="123" customFormat="1" ht="20.100000000000001" customHeight="1">
      <c r="B2" s="260" t="s">
        <v>87</v>
      </c>
      <c r="C2" s="130"/>
      <c r="D2" s="130"/>
      <c r="E2" s="130"/>
      <c r="F2" s="130"/>
      <c r="G2" s="130"/>
      <c r="H2" s="130"/>
      <c r="I2" s="130"/>
      <c r="J2" s="130"/>
      <c r="K2" s="130"/>
      <c r="L2" s="130"/>
      <c r="M2" s="130"/>
      <c r="N2" s="130"/>
    </row>
    <row r="3" spans="2:15" s="124" customFormat="1" ht="20.100000000000001" customHeight="1">
      <c r="B3" s="261" t="s">
        <v>81</v>
      </c>
      <c r="G3" s="125"/>
      <c r="H3" s="125"/>
      <c r="I3" s="125"/>
      <c r="J3" s="125"/>
      <c r="K3" s="125"/>
      <c r="L3" s="125"/>
      <c r="M3" s="125"/>
      <c r="N3" s="125"/>
    </row>
    <row r="4" spans="2:15" s="124" customFormat="1" ht="20.100000000000001" customHeight="1">
      <c r="B4" s="126"/>
      <c r="C4" s="131"/>
      <c r="D4" s="131"/>
      <c r="E4" s="131"/>
    </row>
    <row r="5" spans="2:15" s="127" customFormat="1" ht="20.100000000000001" customHeight="1"/>
    <row r="6" spans="2:15" s="127" customFormat="1" ht="20.100000000000001" customHeight="1"/>
    <row r="7" spans="2:15" s="80" customFormat="1" ht="20.100000000000001" customHeight="1">
      <c r="B7" s="128"/>
      <c r="C7" s="856" t="s">
        <v>136</v>
      </c>
      <c r="D7" s="857"/>
      <c r="E7" s="858"/>
      <c r="F7" s="856" t="s">
        <v>135</v>
      </c>
      <c r="G7" s="857"/>
      <c r="H7" s="858"/>
      <c r="I7" s="856" t="s">
        <v>122</v>
      </c>
      <c r="J7" s="857"/>
      <c r="K7" s="858"/>
      <c r="L7" s="856" t="s">
        <v>123</v>
      </c>
      <c r="M7" s="857"/>
      <c r="N7" s="858"/>
      <c r="O7" s="79"/>
    </row>
    <row r="8" spans="2:15" s="79" customFormat="1" ht="20.100000000000001" customHeight="1">
      <c r="B8" s="129"/>
      <c r="C8" s="265" t="s">
        <v>196</v>
      </c>
      <c r="D8" s="266" t="s">
        <v>197</v>
      </c>
      <c r="E8" s="266" t="s">
        <v>198</v>
      </c>
      <c r="F8" s="265" t="s">
        <v>196</v>
      </c>
      <c r="G8" s="266" t="s">
        <v>197</v>
      </c>
      <c r="H8" s="267" t="s">
        <v>198</v>
      </c>
      <c r="I8" s="265" t="s">
        <v>196</v>
      </c>
      <c r="J8" s="266" t="s">
        <v>197</v>
      </c>
      <c r="K8" s="266" t="s">
        <v>198</v>
      </c>
      <c r="L8" s="265" t="s">
        <v>196</v>
      </c>
      <c r="M8" s="266" t="s">
        <v>197</v>
      </c>
      <c r="N8" s="267" t="s">
        <v>198</v>
      </c>
    </row>
    <row r="9" spans="2:15" s="79" customFormat="1" ht="20.100000000000001" customHeight="1">
      <c r="B9" s="406" t="s">
        <v>199</v>
      </c>
      <c r="C9" s="407">
        <v>1018909.2555261496</v>
      </c>
      <c r="D9" s="312">
        <v>1074712.7082525401</v>
      </c>
      <c r="E9" s="408">
        <v>1079974.6513161701</v>
      </c>
      <c r="F9" s="298">
        <v>4.5983605474047575</v>
      </c>
      <c r="G9" s="409">
        <v>4.3635753574080036</v>
      </c>
      <c r="H9" s="395">
        <v>4.4383138836438647</v>
      </c>
      <c r="I9" s="298">
        <v>197.76531533362666</v>
      </c>
      <c r="J9" s="409">
        <v>203.08636310328322</v>
      </c>
      <c r="K9" s="395">
        <v>201.77911174023237</v>
      </c>
      <c r="L9" s="298">
        <v>9.0939622367521</v>
      </c>
      <c r="M9" s="409">
        <v>8.8618264946310052</v>
      </c>
      <c r="N9" s="395">
        <v>8.9555903306600015</v>
      </c>
    </row>
    <row r="10" spans="2:15" s="79" customFormat="1" ht="20.100000000000001" customHeight="1">
      <c r="B10" s="304" t="s">
        <v>44</v>
      </c>
      <c r="C10" s="309">
        <v>275820.09195799998</v>
      </c>
      <c r="D10" s="310">
        <v>301538.756819</v>
      </c>
      <c r="E10" s="311">
        <v>304437.59455900005</v>
      </c>
      <c r="F10" s="301">
        <v>3.275789919022952</v>
      </c>
      <c r="G10" s="302">
        <v>3.1956807720687728</v>
      </c>
      <c r="H10" s="303">
        <v>3.2712745202925144</v>
      </c>
      <c r="I10" s="301">
        <v>221.49748698728823</v>
      </c>
      <c r="J10" s="302">
        <v>217.1082063195978</v>
      </c>
      <c r="K10" s="303">
        <v>214.47164795829883</v>
      </c>
      <c r="L10" s="301">
        <v>7.2557923496187646</v>
      </c>
      <c r="M10" s="302">
        <v>6.9380852039387877</v>
      </c>
      <c r="N10" s="303">
        <v>7.0159563729112904</v>
      </c>
    </row>
    <row r="11" spans="2:15" s="79" customFormat="1" ht="20.100000000000001" customHeight="1">
      <c r="B11" s="304" t="s">
        <v>45</v>
      </c>
      <c r="C11" s="309">
        <v>109470.27794100001</v>
      </c>
      <c r="D11" s="310">
        <v>116134.36874799999</v>
      </c>
      <c r="E11" s="311">
        <v>116630.18341000001</v>
      </c>
      <c r="F11" s="301">
        <v>3.8718867785139022</v>
      </c>
      <c r="G11" s="302">
        <v>3.8327850678369115</v>
      </c>
      <c r="H11" s="303">
        <v>3.8846805428341042</v>
      </c>
      <c r="I11" s="301">
        <v>270.7553118273147</v>
      </c>
      <c r="J11" s="302">
        <v>268.13024661125735</v>
      </c>
      <c r="K11" s="303">
        <v>262.0078442221353</v>
      </c>
      <c r="L11" s="301">
        <v>10.483339120765883</v>
      </c>
      <c r="M11" s="302">
        <v>10.276856054470558</v>
      </c>
      <c r="N11" s="303">
        <v>10.178167745196379</v>
      </c>
    </row>
    <row r="12" spans="2:15" s="79" customFormat="1" ht="20.100000000000001" customHeight="1">
      <c r="B12" s="304" t="s">
        <v>46</v>
      </c>
      <c r="C12" s="309">
        <v>207390.03637099999</v>
      </c>
      <c r="D12" s="310">
        <v>202993.28843700001</v>
      </c>
      <c r="E12" s="311">
        <v>202059.24966999999</v>
      </c>
      <c r="F12" s="301">
        <v>4.8634010599027917</v>
      </c>
      <c r="G12" s="302">
        <v>4.5523336722868892</v>
      </c>
      <c r="H12" s="303">
        <v>4.5480958298166092</v>
      </c>
      <c r="I12" s="301">
        <v>195.90867619625277</v>
      </c>
      <c r="J12" s="302">
        <v>205.26001138589501</v>
      </c>
      <c r="K12" s="303">
        <v>205.39570484061574</v>
      </c>
      <c r="L12" s="301">
        <v>9.5278246345700861</v>
      </c>
      <c r="M12" s="302">
        <v>9.344120614060003</v>
      </c>
      <c r="N12" s="303">
        <v>9.3415934864784749</v>
      </c>
    </row>
    <row r="13" spans="2:15" s="79" customFormat="1" ht="20.100000000000001" customHeight="1">
      <c r="B13" s="304" t="s">
        <v>48</v>
      </c>
      <c r="C13" s="309">
        <v>115220.060822</v>
      </c>
      <c r="D13" s="310">
        <v>119388.778395</v>
      </c>
      <c r="E13" s="311">
        <v>119926.984279</v>
      </c>
      <c r="F13" s="301">
        <v>4.1040329880620172</v>
      </c>
      <c r="G13" s="302">
        <v>3.6322403673925288</v>
      </c>
      <c r="H13" s="303">
        <v>3.7640473018968841</v>
      </c>
      <c r="I13" s="301">
        <v>199.21169860703546</v>
      </c>
      <c r="J13" s="302">
        <v>220.9338135831315</v>
      </c>
      <c r="K13" s="303">
        <v>217.97554795369808</v>
      </c>
      <c r="L13" s="301">
        <v>8.1757138269114176</v>
      </c>
      <c r="M13" s="302">
        <v>8.0248471621862585</v>
      </c>
      <c r="N13" s="303">
        <v>8.2047027315461225</v>
      </c>
    </row>
    <row r="14" spans="2:15" s="79" customFormat="1" ht="20.100000000000001" customHeight="1">
      <c r="B14" s="304" t="s">
        <v>40</v>
      </c>
      <c r="C14" s="309">
        <v>60004.857876000002</v>
      </c>
      <c r="D14" s="310">
        <v>65663.074838</v>
      </c>
      <c r="E14" s="311">
        <v>66313.131112999996</v>
      </c>
      <c r="F14" s="301">
        <v>3.4666610298430496</v>
      </c>
      <c r="G14" s="302">
        <v>3.5496189627890291</v>
      </c>
      <c r="H14" s="303">
        <v>3.6036017857879918</v>
      </c>
      <c r="I14" s="301">
        <v>288.39517239186119</v>
      </c>
      <c r="J14" s="302">
        <v>271.03012659032009</v>
      </c>
      <c r="K14" s="303">
        <v>264.27910683674298</v>
      </c>
      <c r="L14" s="301">
        <v>9.9976830532573313</v>
      </c>
      <c r="M14" s="302">
        <v>9.6205367683211147</v>
      </c>
      <c r="N14" s="303">
        <v>9.5235666134334238</v>
      </c>
    </row>
    <row r="15" spans="2:15" s="79" customFormat="1" ht="20.100000000000001" customHeight="1">
      <c r="B15" s="304" t="s">
        <v>43</v>
      </c>
      <c r="C15" s="309">
        <v>41101.601065000003</v>
      </c>
      <c r="D15" s="310">
        <v>45720.056663000003</v>
      </c>
      <c r="E15" s="311">
        <v>46016.948629999999</v>
      </c>
      <c r="F15" s="301">
        <v>3.3364281864137646</v>
      </c>
      <c r="G15" s="302">
        <v>3.5148161469810293</v>
      </c>
      <c r="H15" s="303">
        <v>3.6677888674688512</v>
      </c>
      <c r="I15" s="301">
        <v>233.46373843845436</v>
      </c>
      <c r="J15" s="302">
        <v>221.66177349859427</v>
      </c>
      <c r="K15" s="303">
        <v>228.52557986307889</v>
      </c>
      <c r="L15" s="301">
        <v>7.7893499743158969</v>
      </c>
      <c r="M15" s="302">
        <v>7.7910038066131078</v>
      </c>
      <c r="N15" s="303">
        <v>8.3818357775366472</v>
      </c>
    </row>
    <row r="16" spans="2:15" s="79" customFormat="1" ht="20.100000000000001" customHeight="1">
      <c r="B16" s="304" t="s">
        <v>30</v>
      </c>
      <c r="C16" s="309">
        <v>48490.797338999997</v>
      </c>
      <c r="D16" s="310">
        <v>47270.944668999997</v>
      </c>
      <c r="E16" s="311">
        <v>47042.801544000002</v>
      </c>
      <c r="F16" s="301">
        <v>6.3235139557786351</v>
      </c>
      <c r="G16" s="302">
        <v>5.619675400187421</v>
      </c>
      <c r="H16" s="303">
        <v>5.7663907908690089</v>
      </c>
      <c r="I16" s="301">
        <v>178.30702323843784</v>
      </c>
      <c r="J16" s="302">
        <v>193.76156104306233</v>
      </c>
      <c r="K16" s="303">
        <v>192.71823569856022</v>
      </c>
      <c r="L16" s="301">
        <v>11.275269498616071</v>
      </c>
      <c r="M16" s="302">
        <v>10.888770780956108</v>
      </c>
      <c r="N16" s="303">
        <v>11.112886595647007</v>
      </c>
    </row>
    <row r="17" spans="2:14" s="79" customFormat="1" ht="20.100000000000001" customHeight="1">
      <c r="B17" s="304" t="s">
        <v>55</v>
      </c>
      <c r="C17" s="309">
        <v>1484.39598604</v>
      </c>
      <c r="D17" s="310">
        <v>1968.25956167</v>
      </c>
      <c r="E17" s="311">
        <v>2039.10029912</v>
      </c>
      <c r="F17" s="301">
        <v>4.1620347704399672</v>
      </c>
      <c r="G17" s="302">
        <v>4.0990342798866486</v>
      </c>
      <c r="H17" s="303">
        <v>4.2466179161157616</v>
      </c>
      <c r="I17" s="301">
        <v>256.92629003562308</v>
      </c>
      <c r="J17" s="302">
        <v>248.7705703856368</v>
      </c>
      <c r="K17" s="303">
        <v>240.19085191911412</v>
      </c>
      <c r="L17" s="301">
        <v>10.693361525684068</v>
      </c>
      <c r="M17" s="302">
        <v>10.197190958376796</v>
      </c>
      <c r="N17" s="303">
        <v>10.199987750468178</v>
      </c>
    </row>
    <row r="18" spans="2:14" s="79" customFormat="1" ht="20.100000000000001" customHeight="1">
      <c r="B18" s="304" t="s">
        <v>52</v>
      </c>
      <c r="C18" s="309">
        <v>46556.658288999999</v>
      </c>
      <c r="D18" s="310">
        <v>51305.778506999995</v>
      </c>
      <c r="E18" s="311">
        <v>51735.612828999998</v>
      </c>
      <c r="F18" s="301">
        <v>7.4457919197758171</v>
      </c>
      <c r="G18" s="302">
        <v>6.0040400021992015</v>
      </c>
      <c r="H18" s="303">
        <v>5.9559250669062953</v>
      </c>
      <c r="I18" s="301">
        <v>111.77073809792179</v>
      </c>
      <c r="J18" s="302">
        <v>159.5399971282807</v>
      </c>
      <c r="K18" s="303">
        <v>163.39022406887906</v>
      </c>
      <c r="L18" s="301">
        <v>8.3222165859688513</v>
      </c>
      <c r="M18" s="302">
        <v>9.5788452470894327</v>
      </c>
      <c r="N18" s="303">
        <v>9.73139931219273</v>
      </c>
    </row>
    <row r="19" spans="2:14" s="79" customFormat="1" ht="20.100000000000001" customHeight="1">
      <c r="B19" s="304" t="s">
        <v>62</v>
      </c>
      <c r="C19" s="309">
        <v>0</v>
      </c>
      <c r="D19" s="310">
        <v>0</v>
      </c>
      <c r="E19" s="311">
        <v>0</v>
      </c>
      <c r="F19" s="301">
        <v>0</v>
      </c>
      <c r="G19" s="302">
        <v>0</v>
      </c>
      <c r="H19" s="303">
        <v>0</v>
      </c>
      <c r="I19" s="301">
        <v>0</v>
      </c>
      <c r="J19" s="302">
        <v>0</v>
      </c>
      <c r="K19" s="303">
        <v>0</v>
      </c>
      <c r="L19" s="301">
        <v>0</v>
      </c>
      <c r="M19" s="302">
        <v>0</v>
      </c>
      <c r="N19" s="303">
        <v>0</v>
      </c>
    </row>
    <row r="20" spans="2:14" s="79" customFormat="1" ht="20.100000000000001" customHeight="1">
      <c r="B20" s="304" t="s">
        <v>54</v>
      </c>
      <c r="C20" s="309">
        <v>3406.3482130000002</v>
      </c>
      <c r="D20" s="310">
        <v>4286.0160219999998</v>
      </c>
      <c r="E20" s="311">
        <v>4364.4491090000001</v>
      </c>
      <c r="F20" s="301">
        <v>1.7440573683357603</v>
      </c>
      <c r="G20" s="302">
        <v>1.8351998825075786</v>
      </c>
      <c r="H20" s="303">
        <v>1.8850944516764212</v>
      </c>
      <c r="I20" s="301">
        <v>451.20333873170398</v>
      </c>
      <c r="J20" s="302">
        <v>432.71446502999271</v>
      </c>
      <c r="K20" s="303">
        <v>425.97506273793363</v>
      </c>
      <c r="L20" s="301">
        <v>7.8692450753272416</v>
      </c>
      <c r="M20" s="302">
        <v>7.9411753538237244</v>
      </c>
      <c r="N20" s="303">
        <v>8.030032273197941</v>
      </c>
    </row>
    <row r="21" spans="2:14" s="79" customFormat="1" ht="20.100000000000001" customHeight="1">
      <c r="B21" s="304" t="s">
        <v>31</v>
      </c>
      <c r="C21" s="309">
        <v>0</v>
      </c>
      <c r="D21" s="310">
        <v>0</v>
      </c>
      <c r="E21" s="311">
        <v>0</v>
      </c>
      <c r="F21" s="301">
        <v>0</v>
      </c>
      <c r="G21" s="302">
        <v>0</v>
      </c>
      <c r="H21" s="303">
        <v>0</v>
      </c>
      <c r="I21" s="301">
        <v>0</v>
      </c>
      <c r="J21" s="302">
        <v>0</v>
      </c>
      <c r="K21" s="303">
        <v>0</v>
      </c>
      <c r="L21" s="301">
        <v>0</v>
      </c>
      <c r="M21" s="302">
        <v>0</v>
      </c>
      <c r="N21" s="303">
        <v>0</v>
      </c>
    </row>
    <row r="22" spans="2:14" s="79" customFormat="1" ht="20.100000000000001" customHeight="1">
      <c r="B22" s="269" t="s">
        <v>47</v>
      </c>
      <c r="C22" s="309">
        <v>6888.3043229999994</v>
      </c>
      <c r="D22" s="310">
        <v>8280.2303100000008</v>
      </c>
      <c r="E22" s="311">
        <v>8304.1867860000002</v>
      </c>
      <c r="F22" s="301">
        <v>3.6985643788897398</v>
      </c>
      <c r="G22" s="302">
        <v>3.9758745671894231</v>
      </c>
      <c r="H22" s="303">
        <v>4.0993844884837349</v>
      </c>
      <c r="I22" s="301">
        <v>233.83226693329314</v>
      </c>
      <c r="J22" s="302">
        <v>202.94698663553353</v>
      </c>
      <c r="K22" s="303">
        <v>200.46222415865057</v>
      </c>
      <c r="L22" s="301">
        <v>8.6484369311451506</v>
      </c>
      <c r="M22" s="302">
        <v>8.0689176265194966</v>
      </c>
      <c r="N22" s="303">
        <v>8.2177173224292162</v>
      </c>
    </row>
    <row r="23" spans="2:14" s="79" customFormat="1" ht="20.100000000000001" customHeight="1">
      <c r="B23" s="304" t="s">
        <v>32</v>
      </c>
      <c r="C23" s="309">
        <v>0</v>
      </c>
      <c r="D23" s="310">
        <v>0</v>
      </c>
      <c r="E23" s="311">
        <v>0</v>
      </c>
      <c r="F23" s="301">
        <v>0</v>
      </c>
      <c r="G23" s="302">
        <v>0</v>
      </c>
      <c r="H23" s="303">
        <v>0</v>
      </c>
      <c r="I23" s="301">
        <v>0</v>
      </c>
      <c r="J23" s="302">
        <v>0</v>
      </c>
      <c r="K23" s="303">
        <v>0</v>
      </c>
      <c r="L23" s="301">
        <v>0</v>
      </c>
      <c r="M23" s="302">
        <v>0</v>
      </c>
      <c r="N23" s="303">
        <v>0</v>
      </c>
    </row>
    <row r="24" spans="2:14" s="79" customFormat="1" ht="20.100000000000001" customHeight="1">
      <c r="B24" s="304" t="s">
        <v>42</v>
      </c>
      <c r="C24" s="309">
        <v>1736.2667430000001</v>
      </c>
      <c r="D24" s="310">
        <v>1908.7147129999998</v>
      </c>
      <c r="E24" s="311">
        <v>1951.599066</v>
      </c>
      <c r="F24" s="301">
        <v>2.0292189055653642</v>
      </c>
      <c r="G24" s="302">
        <v>0.96582621145227165</v>
      </c>
      <c r="H24" s="303">
        <v>1.542884577297702</v>
      </c>
      <c r="I24" s="301">
        <v>192.33911508168288</v>
      </c>
      <c r="J24" s="302">
        <v>361.75156566087509</v>
      </c>
      <c r="K24" s="303">
        <v>245.08128462759407</v>
      </c>
      <c r="L24" s="301">
        <v>3.9029816860346318</v>
      </c>
      <c r="M24" s="302">
        <v>3.4938914414917068</v>
      </c>
      <c r="N24" s="303">
        <v>3.7813213423622329</v>
      </c>
    </row>
    <row r="25" spans="2:14" s="79" customFormat="1" ht="20.100000000000001" customHeight="1">
      <c r="B25" s="304" t="s">
        <v>41</v>
      </c>
      <c r="C25" s="309">
        <v>6128.231006</v>
      </c>
      <c r="D25" s="310">
        <v>6484.8456190000006</v>
      </c>
      <c r="E25" s="311">
        <v>6577.9940550000001</v>
      </c>
      <c r="F25" s="301">
        <v>2.8747433284991279</v>
      </c>
      <c r="G25" s="302">
        <v>3.1902103019054149</v>
      </c>
      <c r="H25" s="303">
        <v>3.2310090313695179</v>
      </c>
      <c r="I25" s="301">
        <v>270.47653360618352</v>
      </c>
      <c r="J25" s="302">
        <v>259.63288330527774</v>
      </c>
      <c r="K25" s="303">
        <v>256.36373442636062</v>
      </c>
      <c r="L25" s="301">
        <v>7.7755061049994616</v>
      </c>
      <c r="M25" s="302">
        <v>8.282834990339035</v>
      </c>
      <c r="N25" s="303">
        <v>8.2831354124718803</v>
      </c>
    </row>
    <row r="26" spans="2:14" s="79" customFormat="1" ht="20.100000000000001" customHeight="1">
      <c r="B26" s="304" t="s">
        <v>128</v>
      </c>
      <c r="C26" s="309">
        <v>0</v>
      </c>
      <c r="D26" s="310">
        <v>0</v>
      </c>
      <c r="E26" s="311">
        <v>0</v>
      </c>
      <c r="F26" s="301">
        <v>0</v>
      </c>
      <c r="G26" s="302">
        <v>0</v>
      </c>
      <c r="H26" s="303">
        <v>0</v>
      </c>
      <c r="I26" s="301">
        <v>0</v>
      </c>
      <c r="J26" s="302">
        <v>0</v>
      </c>
      <c r="K26" s="303">
        <v>0</v>
      </c>
      <c r="L26" s="301">
        <v>0</v>
      </c>
      <c r="M26" s="302">
        <v>0</v>
      </c>
      <c r="N26" s="303">
        <v>0</v>
      </c>
    </row>
    <row r="27" spans="2:14" s="79" customFormat="1" ht="20.100000000000001" customHeight="1">
      <c r="B27" s="304" t="s">
        <v>49</v>
      </c>
      <c r="C27" s="309">
        <v>0</v>
      </c>
      <c r="D27" s="310">
        <v>0</v>
      </c>
      <c r="E27" s="311">
        <v>0</v>
      </c>
      <c r="F27" s="301">
        <v>0</v>
      </c>
      <c r="G27" s="302">
        <v>0</v>
      </c>
      <c r="H27" s="303">
        <v>0</v>
      </c>
      <c r="I27" s="301">
        <v>0</v>
      </c>
      <c r="J27" s="302">
        <v>0</v>
      </c>
      <c r="K27" s="303">
        <v>0</v>
      </c>
      <c r="L27" s="301">
        <v>0</v>
      </c>
      <c r="M27" s="302">
        <v>0</v>
      </c>
      <c r="N27" s="303">
        <v>0</v>
      </c>
    </row>
    <row r="28" spans="2:14" s="79" customFormat="1" ht="20.100000000000001" customHeight="1">
      <c r="B28" s="304" t="s">
        <v>71</v>
      </c>
      <c r="C28" s="309">
        <v>19932.631675000001</v>
      </c>
      <c r="D28" s="310">
        <v>19064.851398999999</v>
      </c>
      <c r="E28" s="311">
        <v>19087.790787000002</v>
      </c>
      <c r="F28" s="301">
        <v>18.934547507510693</v>
      </c>
      <c r="G28" s="302">
        <v>17.377175550257746</v>
      </c>
      <c r="H28" s="303">
        <v>17.396469099302685</v>
      </c>
      <c r="I28" s="301">
        <v>133.75484633890687</v>
      </c>
      <c r="J28" s="302">
        <v>124.47895150357743</v>
      </c>
      <c r="K28" s="303">
        <v>124.28048883332082</v>
      </c>
      <c r="L28" s="301">
        <v>25.325874923638246</v>
      </c>
      <c r="M28" s="302">
        <v>21.630925925896857</v>
      </c>
      <c r="N28" s="303">
        <v>21.62041683635098</v>
      </c>
    </row>
    <row r="29" spans="2:14" s="79" customFormat="1" ht="20.100000000000001" customHeight="1">
      <c r="B29" s="304" t="s">
        <v>53</v>
      </c>
      <c r="C29" s="309">
        <v>112.853257</v>
      </c>
      <c r="D29" s="310">
        <v>160.08951099999999</v>
      </c>
      <c r="E29" s="311">
        <v>162.53655000000001</v>
      </c>
      <c r="F29" s="301">
        <v>3.4693256571230373</v>
      </c>
      <c r="G29" s="302">
        <v>11.507875116190467</v>
      </c>
      <c r="H29" s="303">
        <v>12.125553298627294</v>
      </c>
      <c r="I29" s="301">
        <v>482.48583039588561</v>
      </c>
      <c r="J29" s="302">
        <v>176.77072139724356</v>
      </c>
      <c r="K29" s="303">
        <v>173.19883404362065</v>
      </c>
      <c r="L29" s="301">
        <v>16.739004705907604</v>
      </c>
      <c r="M29" s="302">
        <v>20.34255386038377</v>
      </c>
      <c r="N29" s="303">
        <v>21.001316934560258</v>
      </c>
    </row>
    <row r="30" spans="2:14" s="79" customFormat="1" ht="20.100000000000001" customHeight="1">
      <c r="B30" s="304" t="s">
        <v>105</v>
      </c>
      <c r="C30" s="309">
        <v>0</v>
      </c>
      <c r="D30" s="310">
        <v>0</v>
      </c>
      <c r="E30" s="311">
        <v>0</v>
      </c>
      <c r="F30" s="301">
        <v>0</v>
      </c>
      <c r="G30" s="302">
        <v>0</v>
      </c>
      <c r="H30" s="303">
        <v>0</v>
      </c>
      <c r="I30" s="301">
        <v>0</v>
      </c>
      <c r="J30" s="302">
        <v>0</v>
      </c>
      <c r="K30" s="303">
        <v>0</v>
      </c>
      <c r="L30" s="301">
        <v>0</v>
      </c>
      <c r="M30" s="302">
        <v>0</v>
      </c>
      <c r="N30" s="303">
        <v>0</v>
      </c>
    </row>
    <row r="31" spans="2:14" s="79" customFormat="1" ht="20.100000000000001" customHeight="1">
      <c r="B31" s="304" t="s">
        <v>34</v>
      </c>
      <c r="C31" s="309">
        <v>157.68885600000002</v>
      </c>
      <c r="D31" s="310">
        <v>198.64738700000001</v>
      </c>
      <c r="E31" s="311">
        <v>142.051109</v>
      </c>
      <c r="F31" s="301">
        <v>0.21145057961483338</v>
      </c>
      <c r="G31" s="302">
        <v>0.36944759812018069</v>
      </c>
      <c r="H31" s="303">
        <v>0.57383853300293486</v>
      </c>
      <c r="I31" s="301">
        <v>1003.3916757139343</v>
      </c>
      <c r="J31" s="302">
        <v>362.39027766801377</v>
      </c>
      <c r="K31" s="303">
        <v>307.27883662273172</v>
      </c>
      <c r="L31" s="301">
        <v>2.1216775141041038</v>
      </c>
      <c r="M31" s="302">
        <v>1.3388421766655303</v>
      </c>
      <c r="N31" s="303">
        <v>1.7632843683043686</v>
      </c>
    </row>
    <row r="32" spans="2:14" s="79" customFormat="1" ht="20.100000000000001" customHeight="1">
      <c r="B32" s="304" t="s">
        <v>51</v>
      </c>
      <c r="C32" s="309">
        <v>6014.4650369999999</v>
      </c>
      <c r="D32" s="310">
        <v>6770.10311</v>
      </c>
      <c r="E32" s="311">
        <v>6716.2446280000004</v>
      </c>
      <c r="F32" s="301">
        <v>2.3895037732513797</v>
      </c>
      <c r="G32" s="302">
        <v>3.4416154113788675</v>
      </c>
      <c r="H32" s="303">
        <v>3.6033181994454293</v>
      </c>
      <c r="I32" s="301">
        <v>151.33112126956559</v>
      </c>
      <c r="J32" s="302">
        <v>129.61968063026293</v>
      </c>
      <c r="K32" s="303">
        <v>130.36972444653767</v>
      </c>
      <c r="L32" s="301">
        <v>3.6160628528398906</v>
      </c>
      <c r="M32" s="302">
        <v>4.4610109047511983</v>
      </c>
      <c r="N32" s="303">
        <v>4.6976360075489492</v>
      </c>
    </row>
    <row r="33" spans="2:14" s="79" customFormat="1" ht="20.100000000000001" customHeight="1">
      <c r="B33" s="304" t="s">
        <v>50</v>
      </c>
      <c r="C33" s="309">
        <v>16420.466800000002</v>
      </c>
      <c r="D33" s="310">
        <v>18693.767660000001</v>
      </c>
      <c r="E33" s="311">
        <v>19043.168386000001</v>
      </c>
      <c r="F33" s="301">
        <v>15.972266775022495</v>
      </c>
      <c r="G33" s="302">
        <v>17.509419339814343</v>
      </c>
      <c r="H33" s="303">
        <v>18.344752103165064</v>
      </c>
      <c r="I33" s="301">
        <v>115.77049252955489</v>
      </c>
      <c r="J33" s="302">
        <v>113.28509449296369</v>
      </c>
      <c r="K33" s="303">
        <v>113.70427338803013</v>
      </c>
      <c r="L33" s="301">
        <v>18.491171913577997</v>
      </c>
      <c r="M33" s="302">
        <v>19.835562244277941</v>
      </c>
      <c r="N33" s="303">
        <v>20.85876708373921</v>
      </c>
    </row>
    <row r="34" spans="2:14" s="79" customFormat="1" ht="20.100000000000001" customHeight="1">
      <c r="B34" s="304" t="s">
        <v>38</v>
      </c>
      <c r="C34" s="309">
        <v>3095.169711</v>
      </c>
      <c r="D34" s="310">
        <v>2625.4998539999997</v>
      </c>
      <c r="E34" s="311">
        <v>2602.2142169999997</v>
      </c>
      <c r="F34" s="301">
        <v>0.55788814870578196</v>
      </c>
      <c r="G34" s="302">
        <v>0.12699414151252894</v>
      </c>
      <c r="H34" s="303">
        <v>0.23957332026212663</v>
      </c>
      <c r="I34" s="301">
        <v>678.95801873857863</v>
      </c>
      <c r="J34" s="302">
        <v>2748.3926578572391</v>
      </c>
      <c r="K34" s="303">
        <v>1466.207303538491</v>
      </c>
      <c r="L34" s="301">
        <v>3.7878263212301122</v>
      </c>
      <c r="M34" s="302">
        <v>3.4902976612391772</v>
      </c>
      <c r="N34" s="303">
        <v>3.5126415190129601</v>
      </c>
    </row>
    <row r="35" spans="2:14" s="79" customFormat="1" ht="20.100000000000001" customHeight="1">
      <c r="B35" s="304" t="s">
        <v>129</v>
      </c>
      <c r="C35" s="309">
        <v>998.974109</v>
      </c>
      <c r="D35" s="310">
        <v>973.67916300000002</v>
      </c>
      <c r="E35" s="311">
        <v>836.57266500000003</v>
      </c>
      <c r="F35" s="301">
        <v>0</v>
      </c>
      <c r="G35" s="302">
        <v>0</v>
      </c>
      <c r="H35" s="303">
        <v>0</v>
      </c>
      <c r="I35" s="301">
        <v>0</v>
      </c>
      <c r="J35" s="302">
        <v>0</v>
      </c>
      <c r="K35" s="303">
        <v>0</v>
      </c>
      <c r="L35" s="301">
        <v>0.65141397973908843</v>
      </c>
      <c r="M35" s="302">
        <v>3.0925771182391011</v>
      </c>
      <c r="N35" s="303">
        <v>3.598668263921819</v>
      </c>
    </row>
    <row r="36" spans="2:14" s="79" customFormat="1" ht="20.100000000000001" customHeight="1">
      <c r="B36" s="304" t="s">
        <v>28</v>
      </c>
      <c r="C36" s="309">
        <v>0</v>
      </c>
      <c r="D36" s="310">
        <v>0</v>
      </c>
      <c r="E36" s="311">
        <v>0</v>
      </c>
      <c r="F36" s="301">
        <v>0</v>
      </c>
      <c r="G36" s="302">
        <v>0</v>
      </c>
      <c r="H36" s="303">
        <v>0</v>
      </c>
      <c r="I36" s="301">
        <v>0</v>
      </c>
      <c r="J36" s="302">
        <v>0</v>
      </c>
      <c r="K36" s="303">
        <v>0</v>
      </c>
      <c r="L36" s="301">
        <v>0</v>
      </c>
      <c r="M36" s="302">
        <v>0</v>
      </c>
      <c r="N36" s="303">
        <v>0</v>
      </c>
    </row>
    <row r="37" spans="2:14" s="79" customFormat="1" ht="20.100000000000001" customHeight="1">
      <c r="B37" s="304" t="s">
        <v>29</v>
      </c>
      <c r="C37" s="309">
        <v>22298.405014</v>
      </c>
      <c r="D37" s="310">
        <v>24793.628979999998</v>
      </c>
      <c r="E37" s="311">
        <v>25203.270517999998</v>
      </c>
      <c r="F37" s="301">
        <v>2.4724819853879794</v>
      </c>
      <c r="G37" s="302">
        <v>2.8967586857871908</v>
      </c>
      <c r="H37" s="303">
        <v>2.9313129638169926</v>
      </c>
      <c r="I37" s="301">
        <v>218.98665613618701</v>
      </c>
      <c r="J37" s="302">
        <v>199.35210013406621</v>
      </c>
      <c r="K37" s="303">
        <v>207.12287666193291</v>
      </c>
      <c r="L37" s="301">
        <v>5.4144056233707438</v>
      </c>
      <c r="M37" s="302">
        <v>5.7747492759327406</v>
      </c>
      <c r="N37" s="303">
        <v>6.0714197346219194</v>
      </c>
    </row>
    <row r="38" spans="2:14" s="79" customFormat="1" ht="20.100000000000001" customHeight="1">
      <c r="B38" s="304" t="s">
        <v>130</v>
      </c>
      <c r="C38" s="309">
        <v>0</v>
      </c>
      <c r="D38" s="310">
        <v>0</v>
      </c>
      <c r="E38" s="311">
        <v>0</v>
      </c>
      <c r="F38" s="301">
        <v>0</v>
      </c>
      <c r="G38" s="302">
        <v>0</v>
      </c>
      <c r="H38" s="303">
        <v>0</v>
      </c>
      <c r="I38" s="301">
        <v>0</v>
      </c>
      <c r="J38" s="302">
        <v>0</v>
      </c>
      <c r="K38" s="303">
        <v>0</v>
      </c>
      <c r="L38" s="301">
        <v>0</v>
      </c>
      <c r="M38" s="302">
        <v>0</v>
      </c>
      <c r="N38" s="303">
        <v>0</v>
      </c>
    </row>
    <row r="39" spans="2:14" s="79" customFormat="1" ht="20.100000000000001" customHeight="1">
      <c r="B39" s="304" t="s">
        <v>39</v>
      </c>
      <c r="C39" s="309">
        <v>6.6393050000000002</v>
      </c>
      <c r="D39" s="310">
        <v>7.2301969999999995</v>
      </c>
      <c r="E39" s="311">
        <v>7.1602300000000003</v>
      </c>
      <c r="F39" s="301">
        <v>2.8779066483615376</v>
      </c>
      <c r="G39" s="302">
        <v>2.5366667049321068</v>
      </c>
      <c r="H39" s="303">
        <v>2.5377257434467886</v>
      </c>
      <c r="I39" s="301">
        <v>210.3379336693306</v>
      </c>
      <c r="J39" s="302">
        <v>312.88180321254487</v>
      </c>
      <c r="K39" s="303">
        <v>395.68426092555598</v>
      </c>
      <c r="L39" s="301">
        <v>6.0533293770959462</v>
      </c>
      <c r="M39" s="302">
        <v>7.9367685278838191</v>
      </c>
      <c r="N39" s="303">
        <v>10.041381352274996</v>
      </c>
    </row>
    <row r="40" spans="2:14" s="79" customFormat="1" ht="20.100000000000001" customHeight="1">
      <c r="B40" s="304" t="s">
        <v>107</v>
      </c>
      <c r="C40" s="309">
        <v>11.980263000000001</v>
      </c>
      <c r="D40" s="310">
        <v>7.2383850000000001</v>
      </c>
      <c r="E40" s="311">
        <v>7.1821319999999993</v>
      </c>
      <c r="F40" s="301">
        <v>7.2401999855929713</v>
      </c>
      <c r="G40" s="302">
        <v>13.12694751660764</v>
      </c>
      <c r="H40" s="303">
        <v>13.707002321873226</v>
      </c>
      <c r="I40" s="301">
        <v>149.24549945526547</v>
      </c>
      <c r="J40" s="302">
        <v>164.34440247574403</v>
      </c>
      <c r="K40" s="303">
        <v>159.3411583058647</v>
      </c>
      <c r="L40" s="301">
        <v>10.805672630058288</v>
      </c>
      <c r="M40" s="302">
        <v>21.573403459473351</v>
      </c>
      <c r="N40" s="303">
        <v>21.840896268684567</v>
      </c>
    </row>
    <row r="41" spans="2:14" s="79" customFormat="1" ht="20.100000000000001" customHeight="1">
      <c r="B41" s="304" t="s">
        <v>27</v>
      </c>
      <c r="C41" s="309">
        <v>14052.592392999999</v>
      </c>
      <c r="D41" s="310">
        <v>15681.598374000001</v>
      </c>
      <c r="E41" s="311">
        <v>15930.730321000001</v>
      </c>
      <c r="F41" s="301">
        <v>3.7175441113643073</v>
      </c>
      <c r="G41" s="302">
        <v>4.7652078007491507</v>
      </c>
      <c r="H41" s="303">
        <v>4.7455450300570057</v>
      </c>
      <c r="I41" s="301">
        <v>269.07759508527187</v>
      </c>
      <c r="J41" s="302">
        <v>209.32784200070435</v>
      </c>
      <c r="K41" s="303">
        <v>209.47913555569255</v>
      </c>
      <c r="L41" s="301">
        <v>10.003078291093219</v>
      </c>
      <c r="M41" s="302">
        <v>9.9749066561574207</v>
      </c>
      <c r="N41" s="303">
        <v>9.9409267063695452</v>
      </c>
    </row>
    <row r="42" spans="2:14" s="79" customFormat="1" ht="20.100000000000001" customHeight="1">
      <c r="B42" s="304" t="s">
        <v>126</v>
      </c>
      <c r="C42" s="309">
        <v>0</v>
      </c>
      <c r="D42" s="310">
        <v>0</v>
      </c>
      <c r="E42" s="311">
        <v>0</v>
      </c>
      <c r="F42" s="301">
        <v>0</v>
      </c>
      <c r="G42" s="302">
        <v>0</v>
      </c>
      <c r="H42" s="303">
        <v>0</v>
      </c>
      <c r="I42" s="301">
        <v>0</v>
      </c>
      <c r="J42" s="302">
        <v>0</v>
      </c>
      <c r="K42" s="303">
        <v>0</v>
      </c>
      <c r="L42" s="301">
        <v>0</v>
      </c>
      <c r="M42" s="302">
        <v>0</v>
      </c>
      <c r="N42" s="303">
        <v>0</v>
      </c>
    </row>
    <row r="43" spans="2:14" s="79" customFormat="1" ht="20.100000000000001" customHeight="1">
      <c r="B43" s="304" t="s">
        <v>33</v>
      </c>
      <c r="C43" s="309">
        <v>6472.1965990000008</v>
      </c>
      <c r="D43" s="310">
        <v>6900.0168680000006</v>
      </c>
      <c r="E43" s="311">
        <v>6928.8319030000002</v>
      </c>
      <c r="F43" s="301">
        <v>4.7932457127141728</v>
      </c>
      <c r="G43" s="302">
        <v>4.2677743349539883</v>
      </c>
      <c r="H43" s="303">
        <v>4.1442126035078672</v>
      </c>
      <c r="I43" s="301">
        <v>146.11462540846452</v>
      </c>
      <c r="J43" s="302">
        <v>150.85892080543064</v>
      </c>
      <c r="K43" s="303">
        <v>152.98469652278229</v>
      </c>
      <c r="L43" s="301">
        <v>7.003633018039598</v>
      </c>
      <c r="M43" s="302">
        <v>6.4383183041227312</v>
      </c>
      <c r="N43" s="303">
        <v>6.3400110747354059</v>
      </c>
    </row>
    <row r="44" spans="2:14" s="79" customFormat="1" ht="20.100000000000001" customHeight="1">
      <c r="B44" s="304" t="s">
        <v>36</v>
      </c>
      <c r="C44" s="309">
        <v>878.686196</v>
      </c>
      <c r="D44" s="310">
        <v>705.78280500000005</v>
      </c>
      <c r="E44" s="311">
        <v>689.58968199999993</v>
      </c>
      <c r="F44" s="301">
        <v>4.6669178583522442</v>
      </c>
      <c r="G44" s="302">
        <v>5.0502761965134573</v>
      </c>
      <c r="H44" s="303">
        <v>5.5625996155783559</v>
      </c>
      <c r="I44" s="301">
        <v>143.37634499275171</v>
      </c>
      <c r="J44" s="302">
        <v>129.05788497642843</v>
      </c>
      <c r="K44" s="303">
        <v>123.36789435146743</v>
      </c>
      <c r="L44" s="301">
        <v>6.6912562491194523</v>
      </c>
      <c r="M44" s="302">
        <v>6.5177796446882832</v>
      </c>
      <c r="N44" s="303">
        <v>6.862462016941838</v>
      </c>
    </row>
    <row r="45" spans="2:14" s="79" customFormat="1" ht="20.100000000000001" customHeight="1">
      <c r="B45" s="537" t="s">
        <v>110</v>
      </c>
      <c r="C45" s="309">
        <v>0</v>
      </c>
      <c r="D45" s="310">
        <v>0</v>
      </c>
      <c r="E45" s="311">
        <v>0</v>
      </c>
      <c r="F45" s="301">
        <v>0</v>
      </c>
      <c r="G45" s="302">
        <v>0</v>
      </c>
      <c r="H45" s="303">
        <v>0</v>
      </c>
      <c r="I45" s="301">
        <v>0</v>
      </c>
      <c r="J45" s="302">
        <v>0</v>
      </c>
      <c r="K45" s="303">
        <v>0</v>
      </c>
      <c r="L45" s="301">
        <v>0</v>
      </c>
      <c r="M45" s="302">
        <v>0</v>
      </c>
      <c r="N45" s="303">
        <v>0</v>
      </c>
    </row>
    <row r="46" spans="2:14" s="79" customFormat="1" ht="20.100000000000001" customHeight="1">
      <c r="B46" s="304" t="s">
        <v>65</v>
      </c>
      <c r="C46" s="309">
        <v>20.885081</v>
      </c>
      <c r="D46" s="310">
        <v>15.949617</v>
      </c>
      <c r="E46" s="311">
        <v>15.487928</v>
      </c>
      <c r="F46" s="301">
        <v>2.7092305746863037</v>
      </c>
      <c r="G46" s="302">
        <v>4.8098709831088726</v>
      </c>
      <c r="H46" s="303">
        <v>4.9414550480864845</v>
      </c>
      <c r="I46" s="301">
        <v>113.73180753766623</v>
      </c>
      <c r="J46" s="302">
        <v>141.9098592724296</v>
      </c>
      <c r="K46" s="303">
        <v>142.53059795199187</v>
      </c>
      <c r="L46" s="301">
        <v>3.0812569029538355</v>
      </c>
      <c r="M46" s="302">
        <v>6.8256811433152276</v>
      </c>
      <c r="N46" s="303">
        <v>7.0430854275665533</v>
      </c>
    </row>
    <row r="47" spans="2:14" s="79" customFormat="1" ht="20.100000000000001" customHeight="1">
      <c r="B47" s="304" t="s">
        <v>124</v>
      </c>
      <c r="C47" s="309">
        <v>11.701518</v>
      </c>
      <c r="D47" s="310">
        <v>7.3292260000000002</v>
      </c>
      <c r="E47" s="311">
        <v>6.6549040000000002</v>
      </c>
      <c r="F47" s="301">
        <v>0</v>
      </c>
      <c r="G47" s="302">
        <v>6.0394917553367842</v>
      </c>
      <c r="H47" s="303">
        <v>7.8437344851255562</v>
      </c>
      <c r="I47" s="301">
        <v>0</v>
      </c>
      <c r="J47" s="302">
        <v>109.91035766568471</v>
      </c>
      <c r="K47" s="303">
        <v>97.479276542022603</v>
      </c>
      <c r="L47" s="301">
        <v>3.2064814154881445</v>
      </c>
      <c r="M47" s="302">
        <v>6.6380269894801991</v>
      </c>
      <c r="N47" s="303">
        <v>7.6460156299775335</v>
      </c>
    </row>
    <row r="48" spans="2:14" s="79" customFormat="1" ht="20.100000000000001" customHeight="1">
      <c r="B48" s="304" t="s">
        <v>89</v>
      </c>
      <c r="C48" s="309">
        <v>3.8280421100000002</v>
      </c>
      <c r="D48" s="310">
        <v>2.77397787</v>
      </c>
      <c r="E48" s="311">
        <v>2.7647140500000003</v>
      </c>
      <c r="F48" s="301">
        <v>4.6036823769422952</v>
      </c>
      <c r="G48" s="302">
        <v>4.3015876691186437</v>
      </c>
      <c r="H48" s="303">
        <v>5.8257225552855996</v>
      </c>
      <c r="I48" s="301">
        <v>596.00050842389157</v>
      </c>
      <c r="J48" s="302">
        <v>634.47430041745622</v>
      </c>
      <c r="K48" s="303">
        <v>483.30003302402264</v>
      </c>
      <c r="L48" s="301">
        <v>27.437970372797178</v>
      </c>
      <c r="M48" s="302">
        <v>27.292468270484076</v>
      </c>
      <c r="N48" s="303">
        <v>28.155719033583232</v>
      </c>
    </row>
    <row r="49" spans="2:15" s="79" customFormat="1" ht="20.100000000000001" customHeight="1">
      <c r="B49" s="304" t="s">
        <v>37</v>
      </c>
      <c r="C49" s="309">
        <v>3996.3424380000001</v>
      </c>
      <c r="D49" s="310">
        <v>4420.9272760000003</v>
      </c>
      <c r="E49" s="311">
        <v>4448.9206009999998</v>
      </c>
      <c r="F49" s="301">
        <v>3.1602470749029443</v>
      </c>
      <c r="G49" s="302">
        <v>2.8186620412527228</v>
      </c>
      <c r="H49" s="303">
        <v>2.8445180157082333</v>
      </c>
      <c r="I49" s="301">
        <v>159.53901401484524</v>
      </c>
      <c r="J49" s="302">
        <v>158.96795514816472</v>
      </c>
      <c r="K49" s="303">
        <v>156.32696008074194</v>
      </c>
      <c r="L49" s="301">
        <v>5.0418270237331448</v>
      </c>
      <c r="M49" s="302">
        <v>4.4807694095169728</v>
      </c>
      <c r="N49" s="303">
        <v>4.4467485429057225</v>
      </c>
    </row>
    <row r="50" spans="2:15" s="79" customFormat="1" ht="20.100000000000001" customHeight="1">
      <c r="B50" s="304" t="s">
        <v>125</v>
      </c>
      <c r="C50" s="309">
        <v>0</v>
      </c>
      <c r="D50" s="310">
        <v>0</v>
      </c>
      <c r="E50" s="311">
        <v>0</v>
      </c>
      <c r="F50" s="301">
        <v>0</v>
      </c>
      <c r="G50" s="302">
        <v>0</v>
      </c>
      <c r="H50" s="303">
        <v>0</v>
      </c>
      <c r="I50" s="301">
        <v>0</v>
      </c>
      <c r="J50" s="302">
        <v>0</v>
      </c>
      <c r="K50" s="303">
        <v>0</v>
      </c>
      <c r="L50" s="301">
        <v>0</v>
      </c>
      <c r="M50" s="302">
        <v>0</v>
      </c>
      <c r="N50" s="303">
        <v>0</v>
      </c>
    </row>
    <row r="51" spans="2:15" s="79" customFormat="1" ht="20.100000000000001" customHeight="1">
      <c r="B51" s="537" t="s">
        <v>103</v>
      </c>
      <c r="C51" s="309">
        <v>0</v>
      </c>
      <c r="D51" s="310">
        <v>0</v>
      </c>
      <c r="E51" s="311">
        <v>0</v>
      </c>
      <c r="F51" s="301">
        <v>0</v>
      </c>
      <c r="G51" s="302">
        <v>0</v>
      </c>
      <c r="H51" s="303">
        <v>0</v>
      </c>
      <c r="I51" s="301">
        <v>0</v>
      </c>
      <c r="J51" s="302">
        <v>0</v>
      </c>
      <c r="K51" s="303">
        <v>0</v>
      </c>
      <c r="L51" s="301">
        <v>0</v>
      </c>
      <c r="M51" s="302">
        <v>0</v>
      </c>
      <c r="N51" s="303">
        <v>0</v>
      </c>
    </row>
    <row r="52" spans="2:15" s="79" customFormat="1" ht="20.100000000000001" customHeight="1">
      <c r="B52" s="304" t="s">
        <v>131</v>
      </c>
      <c r="C52" s="309">
        <v>0</v>
      </c>
      <c r="D52" s="310">
        <v>0</v>
      </c>
      <c r="E52" s="311">
        <v>0</v>
      </c>
      <c r="F52" s="281">
        <v>0</v>
      </c>
      <c r="G52" s="302">
        <v>0</v>
      </c>
      <c r="H52" s="303">
        <v>0</v>
      </c>
      <c r="I52" s="281">
        <v>0</v>
      </c>
      <c r="J52" s="302">
        <v>0</v>
      </c>
      <c r="K52" s="303">
        <v>0</v>
      </c>
      <c r="L52" s="281">
        <v>0</v>
      </c>
      <c r="M52" s="302">
        <v>0</v>
      </c>
      <c r="N52" s="303">
        <v>0</v>
      </c>
    </row>
    <row r="53" spans="2:15" s="79" customFormat="1" ht="20.100000000000001" customHeight="1">
      <c r="B53" s="268" t="s">
        <v>106</v>
      </c>
      <c r="C53" s="309">
        <v>0</v>
      </c>
      <c r="D53" s="310">
        <v>0</v>
      </c>
      <c r="E53" s="311">
        <v>0</v>
      </c>
      <c r="F53" s="301">
        <v>0</v>
      </c>
      <c r="G53" s="302">
        <v>0</v>
      </c>
      <c r="H53" s="303">
        <v>0</v>
      </c>
      <c r="I53" s="301">
        <v>0</v>
      </c>
      <c r="J53" s="302">
        <v>0</v>
      </c>
      <c r="K53" s="303">
        <v>0</v>
      </c>
      <c r="L53" s="301">
        <v>0</v>
      </c>
      <c r="M53" s="302">
        <v>0</v>
      </c>
      <c r="N53" s="303">
        <v>0</v>
      </c>
    </row>
    <row r="54" spans="2:15" s="79" customFormat="1" ht="19.5" customHeight="1">
      <c r="B54" s="304" t="s">
        <v>92</v>
      </c>
      <c r="C54" s="309">
        <v>0</v>
      </c>
      <c r="D54" s="310">
        <v>24.818384999999999</v>
      </c>
      <c r="E54" s="311">
        <v>25.539449999999999</v>
      </c>
      <c r="F54" s="301">
        <v>0</v>
      </c>
      <c r="G54" s="302">
        <v>0</v>
      </c>
      <c r="H54" s="303">
        <v>0</v>
      </c>
      <c r="I54" s="301">
        <v>0</v>
      </c>
      <c r="J54" s="302">
        <v>0</v>
      </c>
      <c r="K54" s="303">
        <v>0</v>
      </c>
      <c r="L54" s="301">
        <v>0</v>
      </c>
      <c r="M54" s="302">
        <v>0.42510421205892329</v>
      </c>
      <c r="N54" s="303">
        <v>0.30772001746317951</v>
      </c>
    </row>
    <row r="55" spans="2:15" s="79" customFormat="1" ht="19.5" customHeight="1">
      <c r="B55" s="537" t="s">
        <v>35</v>
      </c>
      <c r="C55" s="309">
        <v>0</v>
      </c>
      <c r="D55" s="310">
        <v>0</v>
      </c>
      <c r="E55" s="311">
        <v>0</v>
      </c>
      <c r="F55" s="301">
        <v>0</v>
      </c>
      <c r="G55" s="302">
        <v>0</v>
      </c>
      <c r="H55" s="303">
        <v>0</v>
      </c>
      <c r="I55" s="301">
        <v>0</v>
      </c>
      <c r="J55" s="302">
        <v>0</v>
      </c>
      <c r="K55" s="303">
        <v>0</v>
      </c>
      <c r="L55" s="301">
        <v>0</v>
      </c>
      <c r="M55" s="302">
        <v>0</v>
      </c>
      <c r="N55" s="303">
        <v>0</v>
      </c>
      <c r="O55" s="80"/>
    </row>
    <row r="56" spans="2:15" s="79" customFormat="1" ht="19.5" customHeight="1">
      <c r="B56" s="304" t="s">
        <v>127</v>
      </c>
      <c r="C56" s="309">
        <v>0</v>
      </c>
      <c r="D56" s="310">
        <v>0</v>
      </c>
      <c r="E56" s="311">
        <v>0</v>
      </c>
      <c r="F56" s="281">
        <v>0</v>
      </c>
      <c r="G56" s="302">
        <v>0</v>
      </c>
      <c r="H56" s="303">
        <v>0</v>
      </c>
      <c r="I56" s="281">
        <v>0</v>
      </c>
      <c r="J56" s="302">
        <v>0</v>
      </c>
      <c r="K56" s="303">
        <v>0</v>
      </c>
      <c r="L56" s="281">
        <v>0</v>
      </c>
      <c r="M56" s="302">
        <v>0</v>
      </c>
      <c r="N56" s="303">
        <v>0</v>
      </c>
      <c r="O56" s="80"/>
    </row>
    <row r="57" spans="2:15" s="79" customFormat="1" ht="19.5" customHeight="1">
      <c r="B57" s="304" t="s">
        <v>179</v>
      </c>
      <c r="C57" s="309" t="s">
        <v>200</v>
      </c>
      <c r="D57" s="310">
        <v>0</v>
      </c>
      <c r="E57" s="311">
        <v>0</v>
      </c>
      <c r="F57" s="301" t="s">
        <v>200</v>
      </c>
      <c r="G57" s="302">
        <v>0</v>
      </c>
      <c r="H57" s="303">
        <v>0</v>
      </c>
      <c r="I57" s="301" t="s">
        <v>200</v>
      </c>
      <c r="J57" s="302">
        <v>0</v>
      </c>
      <c r="K57" s="303">
        <v>0</v>
      </c>
      <c r="L57" s="301" t="s">
        <v>200</v>
      </c>
      <c r="M57" s="302">
        <v>0</v>
      </c>
      <c r="N57" s="303">
        <v>0</v>
      </c>
      <c r="O57" s="80"/>
    </row>
    <row r="58" spans="2:15" s="79" customFormat="1" ht="19.5" customHeight="1">
      <c r="B58" s="304" t="s">
        <v>26</v>
      </c>
      <c r="C58" s="309">
        <v>618.576955</v>
      </c>
      <c r="D58" s="310">
        <v>600.28731000000005</v>
      </c>
      <c r="E58" s="311">
        <v>597.772828</v>
      </c>
      <c r="F58" s="301">
        <v>12.533899036054455</v>
      </c>
      <c r="G58" s="302">
        <v>13.043688696334426</v>
      </c>
      <c r="H58" s="303">
        <v>13.944701414230224</v>
      </c>
      <c r="I58" s="301">
        <v>114.96584930796985</v>
      </c>
      <c r="J58" s="302">
        <v>112.82024809115264</v>
      </c>
      <c r="K58" s="303">
        <v>106.7564763952759</v>
      </c>
      <c r="L58" s="301">
        <v>14.409703478203451</v>
      </c>
      <c r="M58" s="302">
        <v>14.715921947442132</v>
      </c>
      <c r="N58" s="303">
        <v>14.886871873674393</v>
      </c>
      <c r="O58" s="80"/>
    </row>
    <row r="59" spans="2:15" s="79" customFormat="1" ht="19.5" customHeight="1">
      <c r="B59" s="304" t="s">
        <v>91</v>
      </c>
      <c r="C59" s="309">
        <v>107.244345</v>
      </c>
      <c r="D59" s="310">
        <v>115.375466</v>
      </c>
      <c r="E59" s="311">
        <v>120.332414</v>
      </c>
      <c r="F59" s="301">
        <v>0</v>
      </c>
      <c r="G59" s="302">
        <v>0</v>
      </c>
      <c r="H59" s="303">
        <v>0</v>
      </c>
      <c r="I59" s="301">
        <v>0</v>
      </c>
      <c r="J59" s="302">
        <v>0</v>
      </c>
      <c r="K59" s="303">
        <v>0</v>
      </c>
      <c r="L59" s="301">
        <v>12.565540868378655</v>
      </c>
      <c r="M59" s="302">
        <v>10.759545707923728</v>
      </c>
      <c r="N59" s="303">
        <v>11.443116233004352</v>
      </c>
      <c r="O59" s="80"/>
    </row>
    <row r="60" spans="2:15" s="79" customFormat="1" ht="19.5" customHeight="1">
      <c r="B60" s="304" t="s">
        <v>104</v>
      </c>
      <c r="C60" s="309">
        <v>0</v>
      </c>
      <c r="D60" s="310">
        <v>0</v>
      </c>
      <c r="E60" s="311">
        <v>0</v>
      </c>
      <c r="F60" s="301">
        <v>0</v>
      </c>
      <c r="G60" s="302">
        <v>0</v>
      </c>
      <c r="H60" s="303">
        <v>0</v>
      </c>
      <c r="I60" s="301">
        <v>0</v>
      </c>
      <c r="J60" s="302">
        <v>0</v>
      </c>
      <c r="K60" s="303">
        <v>0</v>
      </c>
      <c r="L60" s="301">
        <v>0</v>
      </c>
      <c r="M60" s="302">
        <v>0</v>
      </c>
      <c r="N60" s="303">
        <v>0</v>
      </c>
      <c r="O60" s="80"/>
    </row>
    <row r="61" spans="2:15" s="79" customFormat="1" ht="25.5" customHeight="1">
      <c r="B61" s="399"/>
      <c r="C61" s="400"/>
      <c r="D61" s="401"/>
      <c r="E61" s="402"/>
      <c r="F61" s="403"/>
      <c r="G61" s="404"/>
      <c r="H61" s="405"/>
      <c r="I61" s="403"/>
      <c r="J61" s="404"/>
      <c r="K61" s="405"/>
      <c r="L61" s="403"/>
      <c r="M61" s="404"/>
      <c r="N61" s="405"/>
    </row>
    <row r="62" spans="2:15" s="79" customFormat="1" ht="20.100000000000001" customHeight="1">
      <c r="C62" s="78"/>
      <c r="D62" s="78"/>
      <c r="E62" s="78"/>
      <c r="F62" s="78"/>
      <c r="G62" s="78"/>
      <c r="H62" s="78"/>
      <c r="I62" s="78"/>
      <c r="J62" s="78"/>
      <c r="K62" s="78"/>
      <c r="L62" s="78"/>
      <c r="M62" s="78"/>
      <c r="N62" s="78"/>
    </row>
    <row r="63" spans="2:15" ht="20.100000000000001" customHeight="1">
      <c r="B63" s="78"/>
      <c r="C63" s="162"/>
      <c r="D63" s="162"/>
      <c r="E63" s="162"/>
      <c r="F63" s="162"/>
      <c r="G63" s="162"/>
      <c r="H63" s="162"/>
      <c r="I63" s="179"/>
      <c r="J63" s="179"/>
      <c r="K63" s="179"/>
      <c r="L63" s="179"/>
      <c r="M63" s="179"/>
      <c r="N63" s="179"/>
    </row>
    <row r="64" spans="2:15" ht="27.75" customHeight="1">
      <c r="B64" s="159"/>
      <c r="C64" s="162"/>
      <c r="D64" s="162"/>
      <c r="E64" s="162"/>
      <c r="F64" s="162"/>
      <c r="G64" s="162"/>
      <c r="H64" s="162"/>
      <c r="I64" s="179"/>
      <c r="J64" s="179"/>
      <c r="K64" s="179"/>
      <c r="L64" s="179"/>
      <c r="M64" s="179"/>
      <c r="N64" s="179"/>
    </row>
    <row r="65" spans="2:14" ht="20.100000000000001" customHeight="1">
      <c r="B65" s="159"/>
      <c r="C65" s="55"/>
      <c r="D65" s="55"/>
      <c r="E65" s="55"/>
      <c r="F65" s="55"/>
      <c r="G65" s="175"/>
      <c r="H65" s="55"/>
      <c r="I65" s="55"/>
      <c r="J65" s="55"/>
      <c r="K65" s="55"/>
      <c r="L65" s="55"/>
      <c r="M65" s="55"/>
      <c r="N65" s="55"/>
    </row>
    <row r="66" spans="2:14" ht="20.100000000000001" customHeight="1">
      <c r="B66" s="55"/>
      <c r="C66" s="55"/>
      <c r="D66" s="55"/>
      <c r="E66" s="55"/>
      <c r="F66" s="55"/>
      <c r="G66" s="55"/>
      <c r="H66" s="55"/>
      <c r="I66" s="55"/>
      <c r="J66" s="175"/>
      <c r="K66" s="55"/>
      <c r="L66" s="55"/>
      <c r="M66" s="55"/>
      <c r="N66" s="55"/>
    </row>
    <row r="67" spans="2:14" ht="34.5" customHeight="1">
      <c r="B67" s="194"/>
      <c r="C67" s="191"/>
      <c r="D67" s="191"/>
      <c r="E67" s="191"/>
      <c r="F67" s="191"/>
      <c r="G67" s="191"/>
      <c r="H67" s="191"/>
      <c r="I67" s="191"/>
      <c r="J67" s="191"/>
      <c r="K67" s="191"/>
      <c r="L67" s="191"/>
      <c r="M67" s="191"/>
      <c r="N67" s="191"/>
    </row>
    <row r="68" spans="2:14" ht="20.100000000000001" customHeight="1">
      <c r="B68" s="55"/>
    </row>
    <row r="69" spans="2:14" ht="20.100000000000001" customHeight="1">
      <c r="B69" s="153"/>
    </row>
    <row r="70" spans="2:14" s="47" customFormat="1" ht="20.100000000000001" customHeight="1">
      <c r="B70" s="193"/>
    </row>
    <row r="71" spans="2:14" ht="20.100000000000001" customHeight="1">
      <c r="B71" s="193"/>
    </row>
    <row r="72" spans="2:14"/>
    <row r="73" spans="2:14"/>
    <row r="74" spans="2:14"/>
    <row r="75" spans="2:14"/>
    <row r="76" spans="2:14"/>
    <row r="77" spans="2:14"/>
    <row r="78" spans="2:14"/>
    <row r="79" spans="2:14"/>
    <row r="80" spans="2:14"/>
    <row r="81"/>
    <row r="82"/>
    <row r="83"/>
    <row r="84"/>
    <row r="85"/>
    <row r="86"/>
    <row r="87"/>
  </sheetData>
  <mergeCells count="4">
    <mergeCell ref="I7:K7"/>
    <mergeCell ref="L7:N7"/>
    <mergeCell ref="F7:H7"/>
    <mergeCell ref="C7:E7"/>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SemiBold,Normal"&amp;14Cartera de Credito al Consumo 
&amp;12Millones de pesos y porcentajes &amp;R&amp;G</oddHeader>
  </headerFooter>
  <colBreaks count="1" manualBreakCount="1">
    <brk id="8" min="6" max="59"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85" zoomScaleNormal="85"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11.42578125" defaultRowHeight="12.75"/>
  <cols>
    <col min="1" max="1" width="5.7109375" style="69" customWidth="1"/>
    <col min="2" max="2" width="35.7109375" style="69" customWidth="1"/>
    <col min="3" max="14" width="16.7109375" style="69" customWidth="1"/>
    <col min="15" max="16" width="11.42578125" style="69" customWidth="1"/>
    <col min="17" max="16384" width="11.42578125" style="69"/>
  </cols>
  <sheetData>
    <row r="1" spans="2:15" ht="89.1" customHeight="1"/>
    <row r="2" spans="2:15" s="114" customFormat="1" ht="20.100000000000001" customHeight="1">
      <c r="B2" s="260" t="s">
        <v>87</v>
      </c>
      <c r="C2" s="132"/>
      <c r="D2" s="132"/>
      <c r="E2" s="132"/>
      <c r="F2" s="132"/>
      <c r="G2" s="132"/>
      <c r="H2" s="132"/>
      <c r="I2" s="132"/>
      <c r="J2" s="132"/>
      <c r="K2" s="132"/>
      <c r="L2" s="132"/>
      <c r="M2" s="132"/>
      <c r="N2" s="132"/>
    </row>
    <row r="3" spans="2:15" s="115" customFormat="1" ht="20.100000000000001" customHeight="1">
      <c r="B3" s="261" t="s">
        <v>81</v>
      </c>
      <c r="H3" s="133"/>
      <c r="I3" s="133"/>
      <c r="J3" s="133"/>
      <c r="K3" s="133"/>
      <c r="L3" s="133"/>
      <c r="M3" s="133"/>
      <c r="N3" s="133"/>
    </row>
    <row r="4" spans="2:15" s="115" customFormat="1" ht="20.100000000000001" customHeight="1">
      <c r="B4" s="117"/>
      <c r="K4" s="102"/>
      <c r="N4" s="102"/>
    </row>
    <row r="5" spans="2:15" s="110" customFormat="1" ht="20.100000000000001" customHeight="1">
      <c r="B5" s="396"/>
      <c r="C5" s="850" t="s">
        <v>137</v>
      </c>
      <c r="D5" s="851"/>
      <c r="E5" s="852"/>
      <c r="F5" s="850" t="s">
        <v>135</v>
      </c>
      <c r="G5" s="851"/>
      <c r="H5" s="852"/>
      <c r="I5" s="850" t="s">
        <v>122</v>
      </c>
      <c r="J5" s="851"/>
      <c r="K5" s="852"/>
      <c r="L5" s="850" t="s">
        <v>123</v>
      </c>
      <c r="M5" s="851"/>
      <c r="N5" s="852"/>
    </row>
    <row r="6" spans="2:15" s="110" customFormat="1" ht="20.100000000000001" customHeight="1">
      <c r="B6" s="397"/>
      <c r="C6" s="265" t="s">
        <v>196</v>
      </c>
      <c r="D6" s="266" t="s">
        <v>197</v>
      </c>
      <c r="E6" s="267" t="s">
        <v>198</v>
      </c>
      <c r="F6" s="265" t="s">
        <v>196</v>
      </c>
      <c r="G6" s="266" t="s">
        <v>197</v>
      </c>
      <c r="H6" s="267" t="s">
        <v>198</v>
      </c>
      <c r="I6" s="265" t="s">
        <v>196</v>
      </c>
      <c r="J6" s="266" t="s">
        <v>197</v>
      </c>
      <c r="K6" s="267" t="s">
        <v>198</v>
      </c>
      <c r="L6" s="265" t="s">
        <v>196</v>
      </c>
      <c r="M6" s="266" t="s">
        <v>197</v>
      </c>
      <c r="N6" s="267" t="s">
        <v>198</v>
      </c>
    </row>
    <row r="7" spans="2:15" s="74" customFormat="1" ht="20.100000000000001" customHeight="1">
      <c r="B7" s="512" t="s">
        <v>199</v>
      </c>
      <c r="C7" s="407">
        <v>395400.79357852996</v>
      </c>
      <c r="D7" s="312">
        <v>414118.04938523006</v>
      </c>
      <c r="E7" s="408">
        <v>417265.82385573996</v>
      </c>
      <c r="F7" s="298">
        <v>5.3574031490993539</v>
      </c>
      <c r="G7" s="409">
        <v>5.1290830864609882</v>
      </c>
      <c r="H7" s="395">
        <v>5.1832691179561801</v>
      </c>
      <c r="I7" s="298">
        <v>223.91063173043003</v>
      </c>
      <c r="J7" s="409">
        <v>220.90655938358123</v>
      </c>
      <c r="K7" s="395">
        <v>217.99035292600055</v>
      </c>
      <c r="L7" s="298">
        <v>11.995795235494317</v>
      </c>
      <c r="M7" s="409">
        <v>11.330480974226163</v>
      </c>
      <c r="N7" s="395">
        <v>11.299026643337074</v>
      </c>
      <c r="O7" s="76"/>
    </row>
    <row r="8" spans="2:15" s="76" customFormat="1" ht="20.100000000000001" customHeight="1">
      <c r="B8" s="313" t="s">
        <v>44</v>
      </c>
      <c r="C8" s="309">
        <v>108052.96643700001</v>
      </c>
      <c r="D8" s="310">
        <v>112026.63447600001</v>
      </c>
      <c r="E8" s="311">
        <v>112894.94643099999</v>
      </c>
      <c r="F8" s="301">
        <v>4.251245650602554</v>
      </c>
      <c r="G8" s="302">
        <v>4.0150224944618911</v>
      </c>
      <c r="H8" s="303">
        <v>4.0894285873298202</v>
      </c>
      <c r="I8" s="301">
        <v>221.2566191232626</v>
      </c>
      <c r="J8" s="302">
        <v>212.54140213202783</v>
      </c>
      <c r="K8" s="303">
        <v>209.73811865941005</v>
      </c>
      <c r="L8" s="301">
        <v>9.4061623971479591</v>
      </c>
      <c r="M8" s="302">
        <v>8.5335851056456224</v>
      </c>
      <c r="N8" s="303">
        <v>8.5770905829856545</v>
      </c>
    </row>
    <row r="9" spans="2:15" s="76" customFormat="1" ht="20.100000000000001" customHeight="1">
      <c r="B9" s="313" t="s">
        <v>45</v>
      </c>
      <c r="C9" s="309">
        <v>54997.134504000001</v>
      </c>
      <c r="D9" s="310">
        <v>58418.377216000001</v>
      </c>
      <c r="E9" s="311">
        <v>58960.474359</v>
      </c>
      <c r="F9" s="301">
        <v>4.2825302631516164</v>
      </c>
      <c r="G9" s="302">
        <v>4.1553956369317575</v>
      </c>
      <c r="H9" s="303">
        <v>4.2534832585131435</v>
      </c>
      <c r="I9" s="301">
        <v>305.32078721274559</v>
      </c>
      <c r="J9" s="302">
        <v>307.71229093501455</v>
      </c>
      <c r="K9" s="303">
        <v>296.28171341561858</v>
      </c>
      <c r="L9" s="301">
        <v>13.075455112078579</v>
      </c>
      <c r="M9" s="302">
        <v>12.786663111816351</v>
      </c>
      <c r="N9" s="303">
        <v>12.602293078169231</v>
      </c>
    </row>
    <row r="10" spans="2:15" s="76" customFormat="1" ht="20.100000000000001" customHeight="1">
      <c r="B10" s="313" t="s">
        <v>46</v>
      </c>
      <c r="C10" s="309">
        <v>109590.88061000001</v>
      </c>
      <c r="D10" s="310">
        <v>110847.888808</v>
      </c>
      <c r="E10" s="311">
        <v>110639.35324000001</v>
      </c>
      <c r="F10" s="301">
        <v>4.8856346862053011</v>
      </c>
      <c r="G10" s="302">
        <v>4.614213178078014</v>
      </c>
      <c r="H10" s="303">
        <v>4.6074022630467057</v>
      </c>
      <c r="I10" s="301">
        <v>230.0970624074557</v>
      </c>
      <c r="J10" s="302">
        <v>234.34018758549283</v>
      </c>
      <c r="K10" s="303">
        <v>232.39120040697031</v>
      </c>
      <c r="L10" s="301">
        <v>11.241701892918114</v>
      </c>
      <c r="M10" s="302">
        <v>10.812955817102548</v>
      </c>
      <c r="N10" s="303">
        <v>10.707197426672158</v>
      </c>
    </row>
    <row r="11" spans="2:15" s="76" customFormat="1" ht="20.100000000000001" customHeight="1">
      <c r="B11" s="313" t="s">
        <v>48</v>
      </c>
      <c r="C11" s="309">
        <v>37871.334831</v>
      </c>
      <c r="D11" s="310">
        <v>40866.715733999998</v>
      </c>
      <c r="E11" s="311">
        <v>41500.496739999995</v>
      </c>
      <c r="F11" s="301">
        <v>6.0227672121367695</v>
      </c>
      <c r="G11" s="302">
        <v>5.8583213404843564</v>
      </c>
      <c r="H11" s="303">
        <v>5.9579866272222368</v>
      </c>
      <c r="I11" s="301">
        <v>193.12497087419135</v>
      </c>
      <c r="J11" s="302">
        <v>190.92324144015745</v>
      </c>
      <c r="K11" s="303">
        <v>191.71483688026319</v>
      </c>
      <c r="L11" s="301">
        <v>11.631467424259482</v>
      </c>
      <c r="M11" s="302">
        <v>11.184896997233217</v>
      </c>
      <c r="N11" s="303">
        <v>11.422344343727005</v>
      </c>
    </row>
    <row r="12" spans="2:15" s="76" customFormat="1" ht="20.100000000000001" customHeight="1">
      <c r="B12" s="313" t="s">
        <v>40</v>
      </c>
      <c r="C12" s="309">
        <v>21416.197637000001</v>
      </c>
      <c r="D12" s="310">
        <v>23398.43216</v>
      </c>
      <c r="E12" s="311">
        <v>23863.444433000001</v>
      </c>
      <c r="F12" s="301">
        <v>5.1846455557623417</v>
      </c>
      <c r="G12" s="302">
        <v>5.4890266972485904</v>
      </c>
      <c r="H12" s="303">
        <v>5.4772766256345564</v>
      </c>
      <c r="I12" s="301">
        <v>274.2541424892446</v>
      </c>
      <c r="J12" s="302">
        <v>255.36287417236449</v>
      </c>
      <c r="K12" s="303">
        <v>251.72549841336962</v>
      </c>
      <c r="L12" s="301">
        <v>14.219105210062738</v>
      </c>
      <c r="M12" s="302">
        <v>14.016936338182411</v>
      </c>
      <c r="N12" s="303">
        <v>13.787701885357581</v>
      </c>
    </row>
    <row r="13" spans="2:15" s="76" customFormat="1" ht="20.100000000000001" customHeight="1">
      <c r="B13" s="313" t="s">
        <v>43</v>
      </c>
      <c r="C13" s="309">
        <v>10404.747708000001</v>
      </c>
      <c r="D13" s="310">
        <v>11696.527900000001</v>
      </c>
      <c r="E13" s="311">
        <v>11911.200931000001</v>
      </c>
      <c r="F13" s="301">
        <v>5.6374481194676553</v>
      </c>
      <c r="G13" s="302">
        <v>6.5013683163188967</v>
      </c>
      <c r="H13" s="303">
        <v>6.5643488891623996</v>
      </c>
      <c r="I13" s="301">
        <v>258.31250624592695</v>
      </c>
      <c r="J13" s="302">
        <v>248.43205197675715</v>
      </c>
      <c r="K13" s="303">
        <v>246.19373249979057</v>
      </c>
      <c r="L13" s="301">
        <v>14.562233525710781</v>
      </c>
      <c r="M13" s="302">
        <v>16.15148271479778</v>
      </c>
      <c r="N13" s="303">
        <v>16.161015544537452</v>
      </c>
    </row>
    <row r="14" spans="2:15" s="76" customFormat="1" ht="20.100000000000001" customHeight="1">
      <c r="B14" s="313" t="s">
        <v>30</v>
      </c>
      <c r="C14" s="309">
        <v>15756.455115000001</v>
      </c>
      <c r="D14" s="310">
        <v>16406.805974000003</v>
      </c>
      <c r="E14" s="311">
        <v>16499.682761</v>
      </c>
      <c r="F14" s="301">
        <v>4.904470531981076</v>
      </c>
      <c r="G14" s="302">
        <v>4.2113071800504001</v>
      </c>
      <c r="H14" s="303">
        <v>4.3716354092876122</v>
      </c>
      <c r="I14" s="301">
        <v>285.96826234733862</v>
      </c>
      <c r="J14" s="302">
        <v>301.31167813550411</v>
      </c>
      <c r="K14" s="303">
        <v>294.55809747667496</v>
      </c>
      <c r="L14" s="301">
        <v>14.02522915764356</v>
      </c>
      <c r="M14" s="302">
        <v>12.689160335650836</v>
      </c>
      <c r="N14" s="303">
        <v>12.877006090214243</v>
      </c>
    </row>
    <row r="15" spans="2:15" s="76" customFormat="1" ht="20.100000000000001" customHeight="1">
      <c r="B15" s="313" t="s">
        <v>55</v>
      </c>
      <c r="C15" s="309">
        <v>528.16660052999998</v>
      </c>
      <c r="D15" s="310">
        <v>657.28990623000004</v>
      </c>
      <c r="E15" s="311">
        <v>698.25241573999995</v>
      </c>
      <c r="F15" s="301">
        <v>4.931782834026528</v>
      </c>
      <c r="G15" s="302">
        <v>4.2279006168513753</v>
      </c>
      <c r="H15" s="303">
        <v>4.0666017130649168</v>
      </c>
      <c r="I15" s="301">
        <v>343.64943949115747</v>
      </c>
      <c r="J15" s="302">
        <v>361.3100350548861</v>
      </c>
      <c r="K15" s="303">
        <v>366.08074760048675</v>
      </c>
      <c r="L15" s="301">
        <v>16.948044066053281</v>
      </c>
      <c r="M15" s="302">
        <v>15.275829200831447</v>
      </c>
      <c r="N15" s="303">
        <v>14.88704595312225</v>
      </c>
    </row>
    <row r="16" spans="2:15" s="76" customFormat="1" ht="20.100000000000001" customHeight="1">
      <c r="B16" s="313" t="s">
        <v>52</v>
      </c>
      <c r="C16" s="309">
        <v>54.110981999999993</v>
      </c>
      <c r="D16" s="310">
        <v>56.048531999999994</v>
      </c>
      <c r="E16" s="311">
        <v>44.517614999999999</v>
      </c>
      <c r="F16" s="301">
        <v>26.871243992578069</v>
      </c>
      <c r="G16" s="302">
        <v>26.765787549975439</v>
      </c>
      <c r="H16" s="303">
        <v>8.8361404805715669</v>
      </c>
      <c r="I16" s="301">
        <v>93.098282606940401</v>
      </c>
      <c r="J16" s="302">
        <v>113.8689737272737</v>
      </c>
      <c r="K16" s="303">
        <v>144.06070307926072</v>
      </c>
      <c r="L16" s="301">
        <v>25.016666672210832</v>
      </c>
      <c r="M16" s="302">
        <v>30.477927593179427</v>
      </c>
      <c r="N16" s="303">
        <v>12.729406101382565</v>
      </c>
    </row>
    <row r="17" spans="2:14" s="76" customFormat="1" ht="20.100000000000001" customHeight="1">
      <c r="B17" s="313" t="s">
        <v>62</v>
      </c>
      <c r="C17" s="309">
        <v>0</v>
      </c>
      <c r="D17" s="310">
        <v>0</v>
      </c>
      <c r="E17" s="311">
        <v>0</v>
      </c>
      <c r="F17" s="301">
        <v>0</v>
      </c>
      <c r="G17" s="302">
        <v>0</v>
      </c>
      <c r="H17" s="303">
        <v>0</v>
      </c>
      <c r="I17" s="301">
        <v>0</v>
      </c>
      <c r="J17" s="302">
        <v>0</v>
      </c>
      <c r="K17" s="303">
        <v>0</v>
      </c>
      <c r="L17" s="301">
        <v>0</v>
      </c>
      <c r="M17" s="302">
        <v>0</v>
      </c>
      <c r="N17" s="303">
        <v>0</v>
      </c>
    </row>
    <row r="18" spans="2:14" s="76" customFormat="1" ht="20.100000000000001" customHeight="1">
      <c r="B18" s="313" t="s">
        <v>54</v>
      </c>
      <c r="C18" s="309">
        <v>1305.5732109999999</v>
      </c>
      <c r="D18" s="310">
        <v>1695.9119770000002</v>
      </c>
      <c r="E18" s="311">
        <v>1750.288194</v>
      </c>
      <c r="F18" s="301">
        <v>2.9330205060403927</v>
      </c>
      <c r="G18" s="302">
        <v>3.1838916601978804</v>
      </c>
      <c r="H18" s="303">
        <v>3.2802421450829939</v>
      </c>
      <c r="I18" s="301">
        <v>440.59133940045541</v>
      </c>
      <c r="J18" s="302">
        <v>419.11093969923695</v>
      </c>
      <c r="K18" s="303">
        <v>402.66169091967976</v>
      </c>
      <c r="L18" s="301">
        <v>12.922634332453381</v>
      </c>
      <c r="M18" s="302">
        <v>13.344038256060973</v>
      </c>
      <c r="N18" s="303">
        <v>13.20827848765116</v>
      </c>
    </row>
    <row r="19" spans="2:14" s="76" customFormat="1" ht="20.100000000000001" customHeight="1">
      <c r="B19" s="313" t="s">
        <v>31</v>
      </c>
      <c r="C19" s="309">
        <v>0</v>
      </c>
      <c r="D19" s="310">
        <v>0</v>
      </c>
      <c r="E19" s="311">
        <v>0</v>
      </c>
      <c r="F19" s="301">
        <v>0</v>
      </c>
      <c r="G19" s="302">
        <v>0</v>
      </c>
      <c r="H19" s="303">
        <v>0</v>
      </c>
      <c r="I19" s="301">
        <v>0</v>
      </c>
      <c r="J19" s="302">
        <v>0</v>
      </c>
      <c r="K19" s="303">
        <v>0</v>
      </c>
      <c r="L19" s="301">
        <v>0</v>
      </c>
      <c r="M19" s="302">
        <v>0</v>
      </c>
      <c r="N19" s="303">
        <v>0</v>
      </c>
    </row>
    <row r="20" spans="2:14" s="76" customFormat="1" ht="20.100000000000001" customHeight="1">
      <c r="B20" s="410" t="s">
        <v>47</v>
      </c>
      <c r="C20" s="309">
        <v>814.024135</v>
      </c>
      <c r="D20" s="310">
        <v>909.835688</v>
      </c>
      <c r="E20" s="311">
        <v>921.18389300000001</v>
      </c>
      <c r="F20" s="301">
        <v>8.2647792746341615</v>
      </c>
      <c r="G20" s="302">
        <v>7.3094753126456826</v>
      </c>
      <c r="H20" s="303">
        <v>7.1452771265508863</v>
      </c>
      <c r="I20" s="301">
        <v>226.68178499083004</v>
      </c>
      <c r="J20" s="302">
        <v>239.65044020142182</v>
      </c>
      <c r="K20" s="303">
        <v>243.20320209576431</v>
      </c>
      <c r="L20" s="301">
        <v>18.734749185292891</v>
      </c>
      <c r="M20" s="302">
        <v>17.517189763169632</v>
      </c>
      <c r="N20" s="303">
        <v>17.377542770387976</v>
      </c>
    </row>
    <row r="21" spans="2:14" s="76" customFormat="1" ht="20.100000000000001" customHeight="1">
      <c r="B21" s="313" t="s">
        <v>32</v>
      </c>
      <c r="C21" s="309">
        <v>0</v>
      </c>
      <c r="D21" s="310">
        <v>0</v>
      </c>
      <c r="E21" s="311">
        <v>0</v>
      </c>
      <c r="F21" s="301">
        <v>0</v>
      </c>
      <c r="G21" s="302">
        <v>0</v>
      </c>
      <c r="H21" s="303">
        <v>0</v>
      </c>
      <c r="I21" s="301">
        <v>0</v>
      </c>
      <c r="J21" s="302">
        <v>0</v>
      </c>
      <c r="K21" s="303">
        <v>0</v>
      </c>
      <c r="L21" s="301">
        <v>0</v>
      </c>
      <c r="M21" s="302">
        <v>0</v>
      </c>
      <c r="N21" s="303">
        <v>0</v>
      </c>
    </row>
    <row r="22" spans="2:14" s="76" customFormat="1" ht="20.100000000000001" customHeight="1">
      <c r="B22" s="313" t="s">
        <v>42</v>
      </c>
      <c r="C22" s="309">
        <v>0</v>
      </c>
      <c r="D22" s="310">
        <v>0</v>
      </c>
      <c r="E22" s="311">
        <v>0</v>
      </c>
      <c r="F22" s="301">
        <v>0</v>
      </c>
      <c r="G22" s="302">
        <v>0</v>
      </c>
      <c r="H22" s="303">
        <v>0</v>
      </c>
      <c r="I22" s="301">
        <v>0</v>
      </c>
      <c r="J22" s="302">
        <v>0</v>
      </c>
      <c r="K22" s="303">
        <v>0</v>
      </c>
      <c r="L22" s="301">
        <v>0</v>
      </c>
      <c r="M22" s="302">
        <v>0</v>
      </c>
      <c r="N22" s="303">
        <v>0</v>
      </c>
    </row>
    <row r="23" spans="2:14" s="76" customFormat="1" ht="20.100000000000001" customHeight="1">
      <c r="B23" s="313" t="s">
        <v>41</v>
      </c>
      <c r="C23" s="309">
        <v>5133.6865249999992</v>
      </c>
      <c r="D23" s="310">
        <v>6169.8940520000006</v>
      </c>
      <c r="E23" s="311">
        <v>6351.6548280000006</v>
      </c>
      <c r="F23" s="301">
        <v>3.4316647723246017</v>
      </c>
      <c r="G23" s="302">
        <v>3.3530594084178604</v>
      </c>
      <c r="H23" s="303">
        <v>3.3461450244915607</v>
      </c>
      <c r="I23" s="301">
        <v>268.32624729785135</v>
      </c>
      <c r="J23" s="302">
        <v>258.09239040178289</v>
      </c>
      <c r="K23" s="303">
        <v>254.72634883320384</v>
      </c>
      <c r="L23" s="301">
        <v>9.2080573034209579</v>
      </c>
      <c r="M23" s="302">
        <v>8.6539911787775363</v>
      </c>
      <c r="N23" s="303">
        <v>8.5235130475512655</v>
      </c>
    </row>
    <row r="24" spans="2:14" s="76" customFormat="1" ht="20.100000000000001" customHeight="1">
      <c r="B24" s="313" t="s">
        <v>128</v>
      </c>
      <c r="C24" s="309">
        <v>0</v>
      </c>
      <c r="D24" s="310">
        <v>0</v>
      </c>
      <c r="E24" s="311">
        <v>0</v>
      </c>
      <c r="F24" s="301">
        <v>0</v>
      </c>
      <c r="G24" s="302">
        <v>0</v>
      </c>
      <c r="H24" s="303">
        <v>0</v>
      </c>
      <c r="I24" s="301">
        <v>0</v>
      </c>
      <c r="J24" s="302">
        <v>0</v>
      </c>
      <c r="K24" s="303">
        <v>0</v>
      </c>
      <c r="L24" s="301">
        <v>0</v>
      </c>
      <c r="M24" s="302">
        <v>0</v>
      </c>
      <c r="N24" s="303">
        <v>0</v>
      </c>
    </row>
    <row r="25" spans="2:14" s="76" customFormat="1" ht="20.100000000000001" customHeight="1">
      <c r="B25" s="313" t="s">
        <v>49</v>
      </c>
      <c r="C25" s="309">
        <v>0</v>
      </c>
      <c r="D25" s="310">
        <v>0</v>
      </c>
      <c r="E25" s="311">
        <v>0</v>
      </c>
      <c r="F25" s="301">
        <v>0</v>
      </c>
      <c r="G25" s="302">
        <v>0</v>
      </c>
      <c r="H25" s="303">
        <v>0</v>
      </c>
      <c r="I25" s="301">
        <v>0</v>
      </c>
      <c r="J25" s="302">
        <v>0</v>
      </c>
      <c r="K25" s="303">
        <v>0</v>
      </c>
      <c r="L25" s="301">
        <v>0</v>
      </c>
      <c r="M25" s="302">
        <v>0</v>
      </c>
      <c r="N25" s="303">
        <v>0</v>
      </c>
    </row>
    <row r="26" spans="2:14" s="76" customFormat="1" ht="20.100000000000001" customHeight="1">
      <c r="B26" s="313" t="s">
        <v>71</v>
      </c>
      <c r="C26" s="309">
        <v>14412.645053</v>
      </c>
      <c r="D26" s="310">
        <v>14085.139913999999</v>
      </c>
      <c r="E26" s="311">
        <v>14069.563754999999</v>
      </c>
      <c r="F26" s="301">
        <v>22.121561429394625</v>
      </c>
      <c r="G26" s="302">
        <v>19.906478495205384</v>
      </c>
      <c r="H26" s="303">
        <v>20.104573697210558</v>
      </c>
      <c r="I26" s="301">
        <v>129.21662384273998</v>
      </c>
      <c r="J26" s="302">
        <v>115.8946865899446</v>
      </c>
      <c r="K26" s="303">
        <v>114.4161741359262</v>
      </c>
      <c r="L26" s="301">
        <v>28.584734820361501</v>
      </c>
      <c r="M26" s="302">
        <v>23.070550863112999</v>
      </c>
      <c r="N26" s="303">
        <v>23.002884050686049</v>
      </c>
    </row>
    <row r="27" spans="2:14" s="76" customFormat="1" ht="20.100000000000001" customHeight="1">
      <c r="B27" s="313" t="s">
        <v>53</v>
      </c>
      <c r="C27" s="309">
        <v>99.423409000000007</v>
      </c>
      <c r="D27" s="310">
        <v>146.17252400000001</v>
      </c>
      <c r="E27" s="311">
        <v>148.83266699999999</v>
      </c>
      <c r="F27" s="301">
        <v>3.14173999002589</v>
      </c>
      <c r="G27" s="302">
        <v>10.912450276907032</v>
      </c>
      <c r="H27" s="303">
        <v>11.390707659629589</v>
      </c>
      <c r="I27" s="301">
        <v>555.58026331585904</v>
      </c>
      <c r="J27" s="302">
        <v>184.75016368875589</v>
      </c>
      <c r="K27" s="303">
        <v>181.23563167879561</v>
      </c>
      <c r="L27" s="301">
        <v>17.454887309285482</v>
      </c>
      <c r="M27" s="302">
        <v>20.16076974903984</v>
      </c>
      <c r="N27" s="303">
        <v>20.644020979614645</v>
      </c>
    </row>
    <row r="28" spans="2:14" s="76" customFormat="1" ht="20.100000000000001" customHeight="1">
      <c r="B28" s="313" t="s">
        <v>105</v>
      </c>
      <c r="C28" s="309">
        <v>0</v>
      </c>
      <c r="D28" s="310">
        <v>0</v>
      </c>
      <c r="E28" s="311">
        <v>0</v>
      </c>
      <c r="F28" s="301">
        <v>0</v>
      </c>
      <c r="G28" s="302">
        <v>0</v>
      </c>
      <c r="H28" s="303">
        <v>0</v>
      </c>
      <c r="I28" s="301">
        <v>0</v>
      </c>
      <c r="J28" s="302">
        <v>0</v>
      </c>
      <c r="K28" s="303">
        <v>0</v>
      </c>
      <c r="L28" s="301">
        <v>0</v>
      </c>
      <c r="M28" s="302">
        <v>0</v>
      </c>
      <c r="N28" s="303">
        <v>0</v>
      </c>
    </row>
    <row r="29" spans="2:14" s="76" customFormat="1" ht="20.100000000000001" customHeight="1">
      <c r="B29" s="313" t="s">
        <v>34</v>
      </c>
      <c r="C29" s="309">
        <v>0</v>
      </c>
      <c r="D29" s="310">
        <v>0</v>
      </c>
      <c r="E29" s="311">
        <v>0</v>
      </c>
      <c r="F29" s="301">
        <v>0</v>
      </c>
      <c r="G29" s="302">
        <v>0</v>
      </c>
      <c r="H29" s="303">
        <v>0</v>
      </c>
      <c r="I29" s="301">
        <v>0</v>
      </c>
      <c r="J29" s="302">
        <v>0</v>
      </c>
      <c r="K29" s="303">
        <v>0</v>
      </c>
      <c r="L29" s="301">
        <v>0</v>
      </c>
      <c r="M29" s="302">
        <v>0</v>
      </c>
      <c r="N29" s="303">
        <v>0</v>
      </c>
    </row>
    <row r="30" spans="2:14" s="76" customFormat="1" ht="20.100000000000001" customHeight="1">
      <c r="B30" s="313" t="s">
        <v>51</v>
      </c>
      <c r="C30" s="309">
        <v>0</v>
      </c>
      <c r="D30" s="310">
        <v>0</v>
      </c>
      <c r="E30" s="311">
        <v>0</v>
      </c>
      <c r="F30" s="301">
        <v>0</v>
      </c>
      <c r="G30" s="302">
        <v>0</v>
      </c>
      <c r="H30" s="303">
        <v>0</v>
      </c>
      <c r="I30" s="301">
        <v>0</v>
      </c>
      <c r="J30" s="302">
        <v>0</v>
      </c>
      <c r="K30" s="303">
        <v>0</v>
      </c>
      <c r="L30" s="301">
        <v>0</v>
      </c>
      <c r="M30" s="302">
        <v>0</v>
      </c>
      <c r="N30" s="303">
        <v>0</v>
      </c>
    </row>
    <row r="31" spans="2:14" s="76" customFormat="1" ht="20.100000000000001" customHeight="1">
      <c r="B31" s="313" t="s">
        <v>50</v>
      </c>
      <c r="C31" s="309">
        <v>828.39011800000003</v>
      </c>
      <c r="D31" s="310">
        <v>1014.93398</v>
      </c>
      <c r="E31" s="311">
        <v>1045.7143579999999</v>
      </c>
      <c r="F31" s="301">
        <v>9.452191461318229</v>
      </c>
      <c r="G31" s="302">
        <v>11.907040790968491</v>
      </c>
      <c r="H31" s="303">
        <v>13.664153399718359</v>
      </c>
      <c r="I31" s="301">
        <v>148.51101428819192</v>
      </c>
      <c r="J31" s="302">
        <v>154.95379950730586</v>
      </c>
      <c r="K31" s="303">
        <v>139.56386222850014</v>
      </c>
      <c r="L31" s="301">
        <v>14.037545411665569</v>
      </c>
      <c r="M31" s="302">
        <v>18.45041211449044</v>
      </c>
      <c r="N31" s="303">
        <v>19.07022022547385</v>
      </c>
    </row>
    <row r="32" spans="2:14" s="76" customFormat="1" ht="20.100000000000001" customHeight="1">
      <c r="B32" s="313" t="s">
        <v>38</v>
      </c>
      <c r="C32" s="309">
        <v>0</v>
      </c>
      <c r="D32" s="310">
        <v>0</v>
      </c>
      <c r="E32" s="311">
        <v>0</v>
      </c>
      <c r="F32" s="301">
        <v>0</v>
      </c>
      <c r="G32" s="302">
        <v>0</v>
      </c>
      <c r="H32" s="303">
        <v>0</v>
      </c>
      <c r="I32" s="301">
        <v>0</v>
      </c>
      <c r="J32" s="302">
        <v>0</v>
      </c>
      <c r="K32" s="303">
        <v>0</v>
      </c>
      <c r="L32" s="301">
        <v>0</v>
      </c>
      <c r="M32" s="302">
        <v>0</v>
      </c>
      <c r="N32" s="303">
        <v>0</v>
      </c>
    </row>
    <row r="33" spans="2:14" s="76" customFormat="1" ht="20.100000000000001" customHeight="1">
      <c r="B33" s="313" t="s">
        <v>129</v>
      </c>
      <c r="C33" s="309">
        <v>0</v>
      </c>
      <c r="D33" s="310">
        <v>0</v>
      </c>
      <c r="E33" s="311">
        <v>0</v>
      </c>
      <c r="F33" s="301">
        <v>0</v>
      </c>
      <c r="G33" s="302">
        <v>0</v>
      </c>
      <c r="H33" s="303">
        <v>0</v>
      </c>
      <c r="I33" s="301">
        <v>0</v>
      </c>
      <c r="J33" s="302">
        <v>0</v>
      </c>
      <c r="K33" s="303">
        <v>0</v>
      </c>
      <c r="L33" s="301">
        <v>0</v>
      </c>
      <c r="M33" s="302">
        <v>0</v>
      </c>
      <c r="N33" s="303">
        <v>0</v>
      </c>
    </row>
    <row r="34" spans="2:14" s="76" customFormat="1" ht="20.100000000000001" customHeight="1">
      <c r="B34" s="313" t="s">
        <v>28</v>
      </c>
      <c r="C34" s="309">
        <v>0</v>
      </c>
      <c r="D34" s="310">
        <v>0</v>
      </c>
      <c r="E34" s="311">
        <v>0</v>
      </c>
      <c r="F34" s="301">
        <v>0</v>
      </c>
      <c r="G34" s="302">
        <v>0</v>
      </c>
      <c r="H34" s="303">
        <v>0</v>
      </c>
      <c r="I34" s="301">
        <v>0</v>
      </c>
      <c r="J34" s="302">
        <v>0</v>
      </c>
      <c r="K34" s="303">
        <v>0</v>
      </c>
      <c r="L34" s="301">
        <v>0</v>
      </c>
      <c r="M34" s="302">
        <v>0</v>
      </c>
      <c r="N34" s="303">
        <v>0</v>
      </c>
    </row>
    <row r="35" spans="2:14" s="76" customFormat="1" ht="20.100000000000001" customHeight="1">
      <c r="B35" s="313" t="s">
        <v>29</v>
      </c>
      <c r="C35" s="309">
        <v>0</v>
      </c>
      <c r="D35" s="310">
        <v>0</v>
      </c>
      <c r="E35" s="311">
        <v>0</v>
      </c>
      <c r="F35" s="301">
        <v>0</v>
      </c>
      <c r="G35" s="302">
        <v>0</v>
      </c>
      <c r="H35" s="303">
        <v>0</v>
      </c>
      <c r="I35" s="301">
        <v>0</v>
      </c>
      <c r="J35" s="302">
        <v>0</v>
      </c>
      <c r="K35" s="303">
        <v>0</v>
      </c>
      <c r="L35" s="301">
        <v>0</v>
      </c>
      <c r="M35" s="302">
        <v>0</v>
      </c>
      <c r="N35" s="303">
        <v>0</v>
      </c>
    </row>
    <row r="36" spans="2:14" s="76" customFormat="1" ht="20.100000000000001" customHeight="1">
      <c r="B36" s="313" t="s">
        <v>130</v>
      </c>
      <c r="C36" s="309">
        <v>0</v>
      </c>
      <c r="D36" s="310">
        <v>0</v>
      </c>
      <c r="E36" s="311">
        <v>0</v>
      </c>
      <c r="F36" s="301">
        <v>0</v>
      </c>
      <c r="G36" s="302">
        <v>0</v>
      </c>
      <c r="H36" s="303">
        <v>0</v>
      </c>
      <c r="I36" s="301">
        <v>0</v>
      </c>
      <c r="J36" s="302">
        <v>0</v>
      </c>
      <c r="K36" s="303">
        <v>0</v>
      </c>
      <c r="L36" s="301">
        <v>0</v>
      </c>
      <c r="M36" s="302">
        <v>0</v>
      </c>
      <c r="N36" s="303">
        <v>0</v>
      </c>
    </row>
    <row r="37" spans="2:14" s="76" customFormat="1" ht="20.100000000000001" customHeight="1">
      <c r="B37" s="313" t="s">
        <v>39</v>
      </c>
      <c r="C37" s="309">
        <v>0</v>
      </c>
      <c r="D37" s="310">
        <v>0</v>
      </c>
      <c r="E37" s="311">
        <v>0</v>
      </c>
      <c r="F37" s="301">
        <v>0</v>
      </c>
      <c r="G37" s="302">
        <v>0</v>
      </c>
      <c r="H37" s="303">
        <v>0</v>
      </c>
      <c r="I37" s="301">
        <v>0</v>
      </c>
      <c r="J37" s="302">
        <v>0</v>
      </c>
      <c r="K37" s="303">
        <v>0</v>
      </c>
      <c r="L37" s="301">
        <v>0</v>
      </c>
      <c r="M37" s="302">
        <v>0</v>
      </c>
      <c r="N37" s="303">
        <v>0</v>
      </c>
    </row>
    <row r="38" spans="2:14" s="76" customFormat="1" ht="20.100000000000001" customHeight="1">
      <c r="B38" s="313" t="s">
        <v>107</v>
      </c>
      <c r="C38" s="309">
        <v>0</v>
      </c>
      <c r="D38" s="310">
        <v>0</v>
      </c>
      <c r="E38" s="311">
        <v>0</v>
      </c>
      <c r="F38" s="301">
        <v>0</v>
      </c>
      <c r="G38" s="302">
        <v>0</v>
      </c>
      <c r="H38" s="303">
        <v>0</v>
      </c>
      <c r="I38" s="301">
        <v>0</v>
      </c>
      <c r="J38" s="302">
        <v>0</v>
      </c>
      <c r="K38" s="303">
        <v>0</v>
      </c>
      <c r="L38" s="301">
        <v>0</v>
      </c>
      <c r="M38" s="302">
        <v>0</v>
      </c>
      <c r="N38" s="303">
        <v>0</v>
      </c>
    </row>
    <row r="39" spans="2:14" s="76" customFormat="1" ht="20.100000000000001" customHeight="1">
      <c r="B39" s="313" t="s">
        <v>27</v>
      </c>
      <c r="C39" s="309">
        <v>14052.592392999999</v>
      </c>
      <c r="D39" s="310">
        <v>15681.598374000001</v>
      </c>
      <c r="E39" s="311">
        <v>15930.730321000001</v>
      </c>
      <c r="F39" s="301">
        <v>3.7175441113643073</v>
      </c>
      <c r="G39" s="302">
        <v>4.7652078007491507</v>
      </c>
      <c r="H39" s="303">
        <v>4.7455450300570057</v>
      </c>
      <c r="I39" s="301">
        <v>269.07759508527187</v>
      </c>
      <c r="J39" s="302">
        <v>209.32784200070435</v>
      </c>
      <c r="K39" s="303">
        <v>209.47913555569255</v>
      </c>
      <c r="L39" s="301">
        <v>10.003078291093219</v>
      </c>
      <c r="M39" s="302">
        <v>9.9749066561574207</v>
      </c>
      <c r="N39" s="303">
        <v>9.9409267063695452</v>
      </c>
    </row>
    <row r="40" spans="2:14" s="76" customFormat="1" ht="20.100000000000001" customHeight="1">
      <c r="B40" s="313" t="s">
        <v>126</v>
      </c>
      <c r="C40" s="309">
        <v>0</v>
      </c>
      <c r="D40" s="310">
        <v>0</v>
      </c>
      <c r="E40" s="311">
        <v>0</v>
      </c>
      <c r="F40" s="301">
        <v>0</v>
      </c>
      <c r="G40" s="302">
        <v>0</v>
      </c>
      <c r="H40" s="303">
        <v>0</v>
      </c>
      <c r="I40" s="301">
        <v>0</v>
      </c>
      <c r="J40" s="302">
        <v>0</v>
      </c>
      <c r="K40" s="303">
        <v>0</v>
      </c>
      <c r="L40" s="301">
        <v>0</v>
      </c>
      <c r="M40" s="302">
        <v>0</v>
      </c>
      <c r="N40" s="303">
        <v>0</v>
      </c>
    </row>
    <row r="41" spans="2:14" s="76" customFormat="1" ht="20.100000000000001" customHeight="1">
      <c r="B41" s="313" t="s">
        <v>33</v>
      </c>
      <c r="C41" s="309">
        <v>82.464310000000012</v>
      </c>
      <c r="D41" s="310">
        <v>39.842170000000003</v>
      </c>
      <c r="E41" s="311">
        <v>35.486913999999999</v>
      </c>
      <c r="F41" s="301">
        <v>18.289050135749633</v>
      </c>
      <c r="G41" s="302">
        <v>31.070252950579746</v>
      </c>
      <c r="H41" s="303">
        <v>29.173097440932732</v>
      </c>
      <c r="I41" s="301">
        <v>168.8689232863228</v>
      </c>
      <c r="J41" s="302">
        <v>134.96423760021256</v>
      </c>
      <c r="K41" s="303">
        <v>139.74904159637859</v>
      </c>
      <c r="L41" s="301">
        <v>30.884522043536162</v>
      </c>
      <c r="M41" s="302">
        <v>41.933730015207502</v>
      </c>
      <c r="N41" s="303">
        <v>40.769124077681141</v>
      </c>
    </row>
    <row r="42" spans="2:14" s="76" customFormat="1" ht="20.100000000000001" customHeight="1">
      <c r="B42" s="313" t="s">
        <v>36</v>
      </c>
      <c r="C42" s="309">
        <v>0</v>
      </c>
      <c r="D42" s="310">
        <v>0</v>
      </c>
      <c r="E42" s="311">
        <v>0</v>
      </c>
      <c r="F42" s="301">
        <v>0</v>
      </c>
      <c r="G42" s="302">
        <v>0</v>
      </c>
      <c r="H42" s="303">
        <v>0</v>
      </c>
      <c r="I42" s="301">
        <v>0</v>
      </c>
      <c r="J42" s="302">
        <v>0</v>
      </c>
      <c r="K42" s="303">
        <v>0</v>
      </c>
      <c r="L42" s="301">
        <v>0</v>
      </c>
      <c r="M42" s="302">
        <v>0</v>
      </c>
      <c r="N42" s="303">
        <v>0</v>
      </c>
    </row>
    <row r="43" spans="2:14" s="76" customFormat="1" ht="20.100000000000001" customHeight="1">
      <c r="B43" s="538" t="s">
        <v>110</v>
      </c>
      <c r="C43" s="309">
        <v>0</v>
      </c>
      <c r="D43" s="310">
        <v>0</v>
      </c>
      <c r="E43" s="311">
        <v>0</v>
      </c>
      <c r="F43" s="301">
        <v>0</v>
      </c>
      <c r="G43" s="302">
        <v>0</v>
      </c>
      <c r="H43" s="303">
        <v>0</v>
      </c>
      <c r="I43" s="301">
        <v>0</v>
      </c>
      <c r="J43" s="302">
        <v>0</v>
      </c>
      <c r="K43" s="303">
        <v>0</v>
      </c>
      <c r="L43" s="301">
        <v>0</v>
      </c>
      <c r="M43" s="302">
        <v>0</v>
      </c>
      <c r="N43" s="303">
        <v>0</v>
      </c>
    </row>
    <row r="44" spans="2:14" s="76" customFormat="1" ht="20.100000000000001" customHeight="1">
      <c r="B44" s="313" t="s">
        <v>65</v>
      </c>
      <c r="C44" s="309">
        <v>0</v>
      </c>
      <c r="D44" s="310">
        <v>0</v>
      </c>
      <c r="E44" s="311">
        <v>0</v>
      </c>
      <c r="F44" s="301">
        <v>0</v>
      </c>
      <c r="G44" s="302">
        <v>0</v>
      </c>
      <c r="H44" s="303">
        <v>0</v>
      </c>
      <c r="I44" s="301">
        <v>0</v>
      </c>
      <c r="J44" s="302">
        <v>0</v>
      </c>
      <c r="K44" s="303">
        <v>0</v>
      </c>
      <c r="L44" s="301">
        <v>0</v>
      </c>
      <c r="M44" s="302">
        <v>0</v>
      </c>
      <c r="N44" s="303">
        <v>0</v>
      </c>
    </row>
    <row r="45" spans="2:14" s="76" customFormat="1" ht="20.100000000000001" customHeight="1">
      <c r="B45" s="313" t="s">
        <v>124</v>
      </c>
      <c r="C45" s="309">
        <v>0</v>
      </c>
      <c r="D45" s="310">
        <v>0</v>
      </c>
      <c r="E45" s="311">
        <v>0</v>
      </c>
      <c r="F45" s="301">
        <v>0</v>
      </c>
      <c r="G45" s="302">
        <v>0</v>
      </c>
      <c r="H45" s="303">
        <v>0</v>
      </c>
      <c r="I45" s="301">
        <v>0</v>
      </c>
      <c r="J45" s="302">
        <v>0</v>
      </c>
      <c r="K45" s="303">
        <v>0</v>
      </c>
      <c r="L45" s="301">
        <v>0</v>
      </c>
      <c r="M45" s="302">
        <v>0</v>
      </c>
      <c r="N45" s="303">
        <v>0</v>
      </c>
    </row>
    <row r="46" spans="2:14" s="76" customFormat="1" ht="20.100000000000001" customHeight="1">
      <c r="B46" s="313" t="s">
        <v>89</v>
      </c>
      <c r="C46" s="309">
        <v>0</v>
      </c>
      <c r="D46" s="310">
        <v>0</v>
      </c>
      <c r="E46" s="311">
        <v>0</v>
      </c>
      <c r="F46" s="301">
        <v>0</v>
      </c>
      <c r="G46" s="302">
        <v>0</v>
      </c>
      <c r="H46" s="303">
        <v>0</v>
      </c>
      <c r="I46" s="301">
        <v>0</v>
      </c>
      <c r="J46" s="302">
        <v>0</v>
      </c>
      <c r="K46" s="303">
        <v>0</v>
      </c>
      <c r="L46" s="301">
        <v>0</v>
      </c>
      <c r="M46" s="302">
        <v>0</v>
      </c>
      <c r="N46" s="303">
        <v>0</v>
      </c>
    </row>
    <row r="47" spans="2:14" s="76" customFormat="1" ht="20.100000000000001" customHeight="1">
      <c r="B47" s="313" t="s">
        <v>37</v>
      </c>
      <c r="C47" s="309">
        <v>0</v>
      </c>
      <c r="D47" s="310">
        <v>0</v>
      </c>
      <c r="E47" s="311">
        <v>0</v>
      </c>
      <c r="F47" s="301">
        <v>0</v>
      </c>
      <c r="G47" s="302">
        <v>0</v>
      </c>
      <c r="H47" s="303">
        <v>0</v>
      </c>
      <c r="I47" s="301">
        <v>0</v>
      </c>
      <c r="J47" s="302">
        <v>0</v>
      </c>
      <c r="K47" s="303">
        <v>0</v>
      </c>
      <c r="L47" s="301">
        <v>0</v>
      </c>
      <c r="M47" s="302">
        <v>0</v>
      </c>
      <c r="N47" s="303">
        <v>0</v>
      </c>
    </row>
    <row r="48" spans="2:14" s="76" customFormat="1" ht="20.100000000000001" customHeight="1">
      <c r="B48" s="313" t="s">
        <v>125</v>
      </c>
      <c r="C48" s="309">
        <v>0</v>
      </c>
      <c r="D48" s="310">
        <v>0</v>
      </c>
      <c r="E48" s="311">
        <v>0</v>
      </c>
      <c r="F48" s="301">
        <v>0</v>
      </c>
      <c r="G48" s="302">
        <v>0</v>
      </c>
      <c r="H48" s="303">
        <v>0</v>
      </c>
      <c r="I48" s="301">
        <v>0</v>
      </c>
      <c r="J48" s="302">
        <v>0</v>
      </c>
      <c r="K48" s="303">
        <v>0</v>
      </c>
      <c r="L48" s="301">
        <v>0</v>
      </c>
      <c r="M48" s="302">
        <v>0</v>
      </c>
      <c r="N48" s="303">
        <v>0</v>
      </c>
    </row>
    <row r="49" spans="2:15" s="76" customFormat="1" ht="20.100000000000001" customHeight="1">
      <c r="B49" s="538" t="s">
        <v>103</v>
      </c>
      <c r="C49" s="309">
        <v>0</v>
      </c>
      <c r="D49" s="310">
        <v>0</v>
      </c>
      <c r="E49" s="311">
        <v>0</v>
      </c>
      <c r="F49" s="301">
        <v>0</v>
      </c>
      <c r="G49" s="302">
        <v>0</v>
      </c>
      <c r="H49" s="303">
        <v>0</v>
      </c>
      <c r="I49" s="301">
        <v>0</v>
      </c>
      <c r="J49" s="302">
        <v>0</v>
      </c>
      <c r="K49" s="303">
        <v>0</v>
      </c>
      <c r="L49" s="301">
        <v>0</v>
      </c>
      <c r="M49" s="302">
        <v>0</v>
      </c>
      <c r="N49" s="303">
        <v>0</v>
      </c>
    </row>
    <row r="50" spans="2:15" s="76" customFormat="1" ht="20.100000000000001" customHeight="1">
      <c r="B50" s="313" t="s">
        <v>131</v>
      </c>
      <c r="C50" s="309">
        <v>0</v>
      </c>
      <c r="D50" s="310">
        <v>0</v>
      </c>
      <c r="E50" s="311">
        <v>0</v>
      </c>
      <c r="F50" s="301">
        <v>0</v>
      </c>
      <c r="G50" s="302">
        <v>0</v>
      </c>
      <c r="H50" s="303">
        <v>0</v>
      </c>
      <c r="I50" s="301">
        <v>0</v>
      </c>
      <c r="J50" s="302">
        <v>0</v>
      </c>
      <c r="K50" s="303">
        <v>0</v>
      </c>
      <c r="L50" s="301">
        <v>0</v>
      </c>
      <c r="M50" s="302">
        <v>0</v>
      </c>
      <c r="N50" s="303">
        <v>0</v>
      </c>
    </row>
    <row r="51" spans="2:15" s="76" customFormat="1" ht="20.100000000000001" customHeight="1">
      <c r="B51" s="268" t="s">
        <v>106</v>
      </c>
      <c r="C51" s="309">
        <v>0</v>
      </c>
      <c r="D51" s="310">
        <v>0</v>
      </c>
      <c r="E51" s="311">
        <v>0</v>
      </c>
      <c r="F51" s="301">
        <v>0</v>
      </c>
      <c r="G51" s="302">
        <v>0</v>
      </c>
      <c r="H51" s="303">
        <v>0</v>
      </c>
      <c r="I51" s="301">
        <v>0</v>
      </c>
      <c r="J51" s="302">
        <v>0</v>
      </c>
      <c r="K51" s="303">
        <v>0</v>
      </c>
      <c r="L51" s="301">
        <v>0</v>
      </c>
      <c r="M51" s="302">
        <v>0</v>
      </c>
      <c r="N51" s="303">
        <v>0</v>
      </c>
    </row>
    <row r="52" spans="2:15" s="76" customFormat="1" ht="20.100000000000001" customHeight="1">
      <c r="B52" s="313" t="s">
        <v>92</v>
      </c>
      <c r="C52" s="309">
        <v>0</v>
      </c>
      <c r="D52" s="310">
        <v>0</v>
      </c>
      <c r="E52" s="311">
        <v>0</v>
      </c>
      <c r="F52" s="301">
        <v>0</v>
      </c>
      <c r="G52" s="302">
        <v>0</v>
      </c>
      <c r="H52" s="303">
        <v>0</v>
      </c>
      <c r="I52" s="301">
        <v>0</v>
      </c>
      <c r="J52" s="302">
        <v>0</v>
      </c>
      <c r="K52" s="303">
        <v>0</v>
      </c>
      <c r="L52" s="301">
        <v>0</v>
      </c>
      <c r="M52" s="302">
        <v>0</v>
      </c>
      <c r="N52" s="303">
        <v>0</v>
      </c>
    </row>
    <row r="53" spans="2:15" s="76" customFormat="1" ht="20.100000000000001" customHeight="1">
      <c r="B53" s="538" t="s">
        <v>35</v>
      </c>
      <c r="C53" s="309">
        <v>0</v>
      </c>
      <c r="D53" s="310">
        <v>0</v>
      </c>
      <c r="E53" s="311">
        <v>0</v>
      </c>
      <c r="F53" s="301">
        <v>0</v>
      </c>
      <c r="G53" s="302">
        <v>0</v>
      </c>
      <c r="H53" s="303">
        <v>0</v>
      </c>
      <c r="I53" s="301">
        <v>0</v>
      </c>
      <c r="J53" s="302">
        <v>0</v>
      </c>
      <c r="K53" s="303">
        <v>0</v>
      </c>
      <c r="L53" s="301">
        <v>0</v>
      </c>
      <c r="M53" s="302">
        <v>0</v>
      </c>
      <c r="N53" s="303">
        <v>0</v>
      </c>
    </row>
    <row r="54" spans="2:15" s="76" customFormat="1" ht="19.5" customHeight="1">
      <c r="B54" s="313" t="s">
        <v>127</v>
      </c>
      <c r="C54" s="309">
        <v>0</v>
      </c>
      <c r="D54" s="310">
        <v>0</v>
      </c>
      <c r="E54" s="311">
        <v>0</v>
      </c>
      <c r="F54" s="301">
        <v>0</v>
      </c>
      <c r="G54" s="302">
        <v>0</v>
      </c>
      <c r="H54" s="303">
        <v>0</v>
      </c>
      <c r="I54" s="301">
        <v>0</v>
      </c>
      <c r="J54" s="302">
        <v>0</v>
      </c>
      <c r="K54" s="303">
        <v>0</v>
      </c>
      <c r="L54" s="301">
        <v>0</v>
      </c>
      <c r="M54" s="302">
        <v>0</v>
      </c>
      <c r="N54" s="303">
        <v>0</v>
      </c>
    </row>
    <row r="55" spans="2:15" s="76" customFormat="1" ht="19.5" customHeight="1">
      <c r="B55" s="313" t="s">
        <v>179</v>
      </c>
      <c r="C55" s="309" t="s">
        <v>200</v>
      </c>
      <c r="D55" s="310">
        <v>0</v>
      </c>
      <c r="E55" s="311">
        <v>0</v>
      </c>
      <c r="F55" s="301" t="s">
        <v>200</v>
      </c>
      <c r="G55" s="302">
        <v>0</v>
      </c>
      <c r="H55" s="303">
        <v>0</v>
      </c>
      <c r="I55" s="301" t="s">
        <v>200</v>
      </c>
      <c r="J55" s="302">
        <v>0</v>
      </c>
      <c r="K55" s="303">
        <v>0</v>
      </c>
      <c r="L55" s="301" t="s">
        <v>200</v>
      </c>
      <c r="M55" s="302">
        <v>0</v>
      </c>
      <c r="N55" s="303">
        <v>0</v>
      </c>
      <c r="O55" s="74"/>
    </row>
    <row r="56" spans="2:15" s="76" customFormat="1" ht="19.5" customHeight="1">
      <c r="B56" s="313" t="s">
        <v>26</v>
      </c>
      <c r="C56" s="309">
        <v>0</v>
      </c>
      <c r="D56" s="310">
        <v>0</v>
      </c>
      <c r="E56" s="311">
        <v>0</v>
      </c>
      <c r="F56" s="301">
        <v>0</v>
      </c>
      <c r="G56" s="302">
        <v>0</v>
      </c>
      <c r="H56" s="303">
        <v>0</v>
      </c>
      <c r="I56" s="301">
        <v>0</v>
      </c>
      <c r="J56" s="302">
        <v>0</v>
      </c>
      <c r="K56" s="303">
        <v>0</v>
      </c>
      <c r="L56" s="301">
        <v>0</v>
      </c>
      <c r="M56" s="302">
        <v>0</v>
      </c>
      <c r="N56" s="303">
        <v>0</v>
      </c>
      <c r="O56" s="74"/>
    </row>
    <row r="57" spans="2:15" s="76" customFormat="1" ht="19.5" customHeight="1">
      <c r="B57" s="313" t="s">
        <v>91</v>
      </c>
      <c r="C57" s="309">
        <v>0</v>
      </c>
      <c r="D57" s="310">
        <v>0</v>
      </c>
      <c r="E57" s="311">
        <v>0</v>
      </c>
      <c r="F57" s="301">
        <v>0</v>
      </c>
      <c r="G57" s="302">
        <v>0</v>
      </c>
      <c r="H57" s="303">
        <v>0</v>
      </c>
      <c r="I57" s="301">
        <v>0</v>
      </c>
      <c r="J57" s="302">
        <v>0</v>
      </c>
      <c r="K57" s="303">
        <v>0</v>
      </c>
      <c r="L57" s="301">
        <v>0</v>
      </c>
      <c r="M57" s="302">
        <v>0</v>
      </c>
      <c r="N57" s="303">
        <v>0</v>
      </c>
      <c r="O57" s="74"/>
    </row>
    <row r="58" spans="2:15" s="76" customFormat="1" ht="19.5" customHeight="1">
      <c r="B58" s="313" t="s">
        <v>104</v>
      </c>
      <c r="C58" s="309">
        <v>0</v>
      </c>
      <c r="D58" s="310">
        <v>0</v>
      </c>
      <c r="E58" s="311">
        <v>0</v>
      </c>
      <c r="F58" s="301">
        <v>0</v>
      </c>
      <c r="G58" s="302">
        <v>0</v>
      </c>
      <c r="H58" s="303">
        <v>0</v>
      </c>
      <c r="I58" s="301">
        <v>0</v>
      </c>
      <c r="J58" s="302">
        <v>0</v>
      </c>
      <c r="K58" s="303">
        <v>0</v>
      </c>
      <c r="L58" s="301">
        <v>0</v>
      </c>
      <c r="M58" s="302">
        <v>0</v>
      </c>
      <c r="N58" s="303">
        <v>0</v>
      </c>
      <c r="O58" s="74"/>
    </row>
    <row r="59" spans="2:15" s="76" customFormat="1" ht="16.5" customHeight="1">
      <c r="B59" s="218"/>
      <c r="C59" s="236"/>
      <c r="D59" s="237"/>
      <c r="E59" s="238"/>
      <c r="F59" s="241"/>
      <c r="G59" s="239"/>
      <c r="H59" s="240"/>
      <c r="I59" s="241"/>
      <c r="J59" s="239"/>
      <c r="K59" s="240"/>
      <c r="L59" s="241"/>
      <c r="M59" s="239"/>
      <c r="N59" s="240"/>
      <c r="O59" s="74"/>
    </row>
    <row r="60" spans="2:15" s="76" customFormat="1" ht="20.100000000000001" customHeight="1">
      <c r="C60" s="94"/>
      <c r="D60" s="94"/>
      <c r="E60" s="94"/>
      <c r="F60" s="94"/>
      <c r="G60" s="94"/>
      <c r="H60" s="94"/>
      <c r="I60" s="94"/>
      <c r="J60" s="94"/>
      <c r="K60" s="94"/>
      <c r="L60" s="94"/>
      <c r="M60" s="94"/>
      <c r="N60" s="94"/>
    </row>
    <row r="61" spans="2:15" ht="20.100000000000001" customHeight="1">
      <c r="B61" s="94"/>
      <c r="C61" s="163"/>
      <c r="D61" s="163"/>
      <c r="E61" s="163"/>
      <c r="F61" s="163"/>
      <c r="G61" s="163"/>
      <c r="H61" s="163"/>
      <c r="I61" s="179"/>
      <c r="J61" s="179"/>
      <c r="K61" s="179"/>
      <c r="L61" s="179"/>
      <c r="M61" s="179"/>
      <c r="N61" s="179"/>
    </row>
    <row r="62" spans="2:15" ht="30.75" customHeight="1">
      <c r="B62" s="164"/>
      <c r="C62" s="163"/>
      <c r="D62" s="163"/>
      <c r="E62" s="163"/>
      <c r="F62" s="163"/>
      <c r="G62" s="163"/>
      <c r="H62" s="163"/>
      <c r="I62" s="179"/>
      <c r="J62" s="179"/>
      <c r="K62" s="179"/>
      <c r="L62" s="179"/>
      <c r="M62" s="179"/>
      <c r="N62" s="179"/>
    </row>
    <row r="63" spans="2:15" ht="20.100000000000001" customHeight="1">
      <c r="B63" s="164"/>
      <c r="C63" s="55"/>
      <c r="D63" s="55"/>
      <c r="E63" s="55"/>
      <c r="F63" s="55"/>
      <c r="G63" s="175"/>
      <c r="H63" s="55"/>
      <c r="I63" s="55"/>
      <c r="J63" s="55"/>
      <c r="K63" s="55"/>
      <c r="L63" s="55"/>
      <c r="M63" s="55"/>
      <c r="N63" s="55"/>
    </row>
    <row r="64" spans="2:15" ht="20.100000000000001" customHeight="1">
      <c r="B64" s="55"/>
      <c r="C64" s="55"/>
      <c r="D64" s="55"/>
      <c r="E64" s="55"/>
      <c r="F64" s="55"/>
      <c r="G64" s="55"/>
      <c r="H64" s="55"/>
      <c r="I64" s="55"/>
      <c r="J64" s="175"/>
      <c r="K64" s="55"/>
      <c r="L64" s="55"/>
      <c r="M64" s="55"/>
      <c r="N64" s="55"/>
    </row>
    <row r="65" spans="2:14" ht="28.5" customHeight="1">
      <c r="B65" s="194"/>
      <c r="C65" s="191"/>
      <c r="D65" s="191"/>
      <c r="E65" s="191"/>
      <c r="F65" s="191"/>
      <c r="G65" s="191"/>
      <c r="H65" s="191"/>
      <c r="I65" s="191"/>
      <c r="J65" s="191"/>
      <c r="K65" s="191"/>
      <c r="L65" s="191"/>
      <c r="M65" s="191"/>
      <c r="N65" s="191"/>
    </row>
    <row r="66" spans="2:14" ht="20.100000000000001" customHeight="1">
      <c r="B66" s="55"/>
      <c r="C66" s="54"/>
      <c r="D66" s="54"/>
      <c r="E66" s="54"/>
      <c r="F66" s="54"/>
      <c r="G66" s="54"/>
      <c r="H66" s="54"/>
      <c r="I66" s="54"/>
      <c r="J66" s="54"/>
      <c r="K66" s="54"/>
      <c r="L66" s="54"/>
      <c r="M66" s="54"/>
      <c r="N66" s="54"/>
    </row>
    <row r="67" spans="2:14" s="47" customFormat="1" ht="20.100000000000001" customHeight="1">
      <c r="B67" s="153"/>
      <c r="C67" s="54"/>
      <c r="D67" s="54"/>
      <c r="E67" s="54"/>
      <c r="F67" s="54"/>
      <c r="G67" s="54"/>
      <c r="H67" s="54"/>
      <c r="I67" s="54"/>
      <c r="J67" s="54"/>
      <c r="K67" s="54"/>
      <c r="L67" s="54"/>
      <c r="M67" s="54"/>
      <c r="N67" s="54"/>
    </row>
    <row r="68" spans="2:14" ht="20.100000000000001" customHeight="1">
      <c r="B68" s="193"/>
      <c r="C68" s="47"/>
      <c r="D68" s="47"/>
      <c r="E68" s="47"/>
      <c r="F68" s="47"/>
      <c r="G68" s="47"/>
      <c r="H68" s="47"/>
      <c r="I68" s="47"/>
      <c r="J68" s="47"/>
      <c r="K68" s="47"/>
      <c r="L68" s="47"/>
      <c r="M68" s="47"/>
      <c r="N68" s="47"/>
    </row>
    <row r="69" spans="2:14" ht="20.100000000000001" customHeight="1">
      <c r="B69" s="193"/>
      <c r="C69" s="54"/>
      <c r="D69" s="54"/>
      <c r="E69" s="54"/>
      <c r="F69" s="54"/>
      <c r="G69" s="54"/>
      <c r="H69" s="54"/>
      <c r="I69" s="54"/>
      <c r="J69" s="54"/>
      <c r="K69" s="54"/>
      <c r="L69" s="54"/>
      <c r="M69" s="54"/>
      <c r="N69" s="54"/>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porcentajes&amp;R&amp;G</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7"/>
  <sheetViews>
    <sheetView showGridLines="0" zoomScale="85" zoomScaleNormal="85"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15.7109375" defaultRowHeight="12.75" zeroHeight="1"/>
  <cols>
    <col min="1" max="1" width="5.7109375" style="54" customWidth="1"/>
    <col min="2" max="2" width="35.7109375" style="54" customWidth="1"/>
    <col min="3" max="14" width="16.7109375" style="54" customWidth="1"/>
    <col min="15" max="16" width="15.7109375" style="54" customWidth="1"/>
    <col min="17" max="16384" width="15.7109375" style="54"/>
  </cols>
  <sheetData>
    <row r="1" spans="2:15" ht="89.1" customHeight="1"/>
    <row r="2" spans="2:15" s="123" customFormat="1" ht="20.100000000000001" customHeight="1">
      <c r="B2" s="260" t="s">
        <v>87</v>
      </c>
      <c r="C2" s="130"/>
      <c r="D2" s="130"/>
      <c r="E2" s="130"/>
      <c r="F2" s="130"/>
      <c r="G2" s="130"/>
      <c r="H2" s="130"/>
      <c r="I2" s="130"/>
      <c r="J2" s="130"/>
      <c r="K2" s="130"/>
      <c r="L2" s="130"/>
      <c r="M2" s="130"/>
      <c r="N2" s="130"/>
    </row>
    <row r="3" spans="2:15" s="124" customFormat="1" ht="20.100000000000001" customHeight="1">
      <c r="B3" s="261" t="s">
        <v>81</v>
      </c>
      <c r="G3" s="106"/>
      <c r="I3" s="125"/>
      <c r="J3" s="125"/>
      <c r="K3" s="125"/>
      <c r="L3" s="125"/>
      <c r="M3" s="125"/>
      <c r="N3" s="125"/>
    </row>
    <row r="4" spans="2:15" s="124" customFormat="1" ht="20.100000000000001" customHeight="1">
      <c r="B4" s="126"/>
      <c r="C4" s="131"/>
      <c r="D4" s="131"/>
      <c r="E4" s="131"/>
      <c r="J4" s="125"/>
    </row>
    <row r="5" spans="2:15" s="134" customFormat="1" ht="20.100000000000001" customHeight="1">
      <c r="B5" s="513"/>
      <c r="C5" s="856" t="s">
        <v>138</v>
      </c>
      <c r="D5" s="857"/>
      <c r="E5" s="858"/>
      <c r="F5" s="856" t="s">
        <v>121</v>
      </c>
      <c r="G5" s="857"/>
      <c r="H5" s="858"/>
      <c r="I5" s="856" t="s">
        <v>122</v>
      </c>
      <c r="J5" s="857"/>
      <c r="K5" s="858"/>
      <c r="L5" s="856" t="s">
        <v>123</v>
      </c>
      <c r="M5" s="857"/>
      <c r="N5" s="858"/>
    </row>
    <row r="6" spans="2:15" s="134" customFormat="1" ht="20.100000000000001" customHeight="1">
      <c r="B6" s="514"/>
      <c r="C6" s="265" t="s">
        <v>196</v>
      </c>
      <c r="D6" s="266" t="s">
        <v>197</v>
      </c>
      <c r="E6" s="267" t="s">
        <v>198</v>
      </c>
      <c r="F6" s="265" t="s">
        <v>196</v>
      </c>
      <c r="G6" s="266" t="s">
        <v>197</v>
      </c>
      <c r="H6" s="267" t="s">
        <v>198</v>
      </c>
      <c r="I6" s="265" t="s">
        <v>196</v>
      </c>
      <c r="J6" s="266" t="s">
        <v>197</v>
      </c>
      <c r="K6" s="267" t="s">
        <v>198</v>
      </c>
      <c r="L6" s="265" t="s">
        <v>196</v>
      </c>
      <c r="M6" s="266" t="s">
        <v>197</v>
      </c>
      <c r="N6" s="267" t="s">
        <v>198</v>
      </c>
    </row>
    <row r="7" spans="2:15" s="80" customFormat="1" ht="20.100000000000001" customHeight="1">
      <c r="B7" s="284" t="s">
        <v>199</v>
      </c>
      <c r="C7" s="305">
        <v>240721.01267733</v>
      </c>
      <c r="D7" s="306">
        <v>261400.35833777997</v>
      </c>
      <c r="E7" s="307">
        <v>262902.04299761</v>
      </c>
      <c r="F7" s="308">
        <v>3.0977326355158925</v>
      </c>
      <c r="G7" s="299">
        <v>2.7979867289389713</v>
      </c>
      <c r="H7" s="300">
        <v>2.8585232949134287</v>
      </c>
      <c r="I7" s="308">
        <v>225.90285192753461</v>
      </c>
      <c r="J7" s="299">
        <v>249.90817031424024</v>
      </c>
      <c r="K7" s="300">
        <v>247.79976880060008</v>
      </c>
      <c r="L7" s="308">
        <v>6.9978663687203815</v>
      </c>
      <c r="M7" s="299">
        <v>6.9923974399266422</v>
      </c>
      <c r="N7" s="300">
        <v>7.0834141159067716</v>
      </c>
      <c r="O7" s="228"/>
    </row>
    <row r="8" spans="2:15" s="79" customFormat="1" ht="20.100000000000001" customHeight="1">
      <c r="B8" s="304" t="s">
        <v>44</v>
      </c>
      <c r="C8" s="314">
        <v>79606.862133000002</v>
      </c>
      <c r="D8" s="315">
        <v>95997.966866000002</v>
      </c>
      <c r="E8" s="316">
        <v>97464.974356999999</v>
      </c>
      <c r="F8" s="301">
        <v>2.5203803732998473</v>
      </c>
      <c r="G8" s="302">
        <v>2.4822414586406847</v>
      </c>
      <c r="H8" s="303">
        <v>2.5131369214012218</v>
      </c>
      <c r="I8" s="301">
        <v>256.02908906511129</v>
      </c>
      <c r="J8" s="302">
        <v>263.65530976854762</v>
      </c>
      <c r="K8" s="303">
        <v>262.95322584863652</v>
      </c>
      <c r="L8" s="301">
        <v>6.4529069107354511</v>
      </c>
      <c r="M8" s="302">
        <v>6.544561406982413</v>
      </c>
      <c r="N8" s="303">
        <v>6.6083746048176266</v>
      </c>
      <c r="O8" s="228"/>
    </row>
    <row r="9" spans="2:15" s="79" customFormat="1" ht="20.100000000000001" customHeight="1">
      <c r="B9" s="304" t="s">
        <v>45</v>
      </c>
      <c r="C9" s="314">
        <v>32133.625151</v>
      </c>
      <c r="D9" s="315">
        <v>35969.811960000006</v>
      </c>
      <c r="E9" s="316">
        <v>35935.513064999999</v>
      </c>
      <c r="F9" s="301">
        <v>2.4088712380336932</v>
      </c>
      <c r="G9" s="302">
        <v>2.8682186082798742</v>
      </c>
      <c r="H9" s="303">
        <v>2.8768263420368116</v>
      </c>
      <c r="I9" s="301">
        <v>275.01990865915525</v>
      </c>
      <c r="J9" s="302">
        <v>240.61466366287863</v>
      </c>
      <c r="K9" s="303">
        <v>239.78233232921423</v>
      </c>
      <c r="L9" s="301">
        <v>6.6248754785569259</v>
      </c>
      <c r="M9" s="302">
        <v>6.901354557428717</v>
      </c>
      <c r="N9" s="303">
        <v>6.8981212999970847</v>
      </c>
      <c r="O9" s="228"/>
    </row>
    <row r="10" spans="2:15" s="79" customFormat="1" ht="20.100000000000001" customHeight="1">
      <c r="B10" s="304" t="s">
        <v>46</v>
      </c>
      <c r="C10" s="314">
        <v>54724.213710999997</v>
      </c>
      <c r="D10" s="315">
        <v>53850.588242000005</v>
      </c>
      <c r="E10" s="316">
        <v>54004.812877999997</v>
      </c>
      <c r="F10" s="301">
        <v>4.2998242376336222</v>
      </c>
      <c r="G10" s="302">
        <v>3.8130002067434052</v>
      </c>
      <c r="H10" s="303">
        <v>3.8295922581420712</v>
      </c>
      <c r="I10" s="301">
        <v>168.75585892161888</v>
      </c>
      <c r="J10" s="302">
        <v>188.10974527022805</v>
      </c>
      <c r="K10" s="303">
        <v>192.02234617807287</v>
      </c>
      <c r="L10" s="301">
        <v>7.2562053243385698</v>
      </c>
      <c r="M10" s="302">
        <v>7.1726249760582883</v>
      </c>
      <c r="N10" s="303">
        <v>7.3536729031382464</v>
      </c>
      <c r="O10" s="228"/>
    </row>
    <row r="11" spans="2:15" s="79" customFormat="1" ht="20.100000000000001" customHeight="1">
      <c r="B11" s="304" t="s">
        <v>48</v>
      </c>
      <c r="C11" s="314">
        <v>51819.719396</v>
      </c>
      <c r="D11" s="315">
        <v>51306.399412999999</v>
      </c>
      <c r="E11" s="316">
        <v>51217.109522999999</v>
      </c>
      <c r="F11" s="301">
        <v>4.0435172197434568</v>
      </c>
      <c r="G11" s="302">
        <v>3.1399032429311586</v>
      </c>
      <c r="H11" s="303">
        <v>3.3479618841628866</v>
      </c>
      <c r="I11" s="301">
        <v>200.84322477958304</v>
      </c>
      <c r="J11" s="302">
        <v>261.72613885903871</v>
      </c>
      <c r="K11" s="303">
        <v>251.11474705915748</v>
      </c>
      <c r="L11" s="301">
        <v>8.1211303786504967</v>
      </c>
      <c r="M11" s="302">
        <v>8.2179475216334641</v>
      </c>
      <c r="N11" s="303">
        <v>8.4072260170526363</v>
      </c>
      <c r="O11" s="228"/>
    </row>
    <row r="12" spans="2:15" s="79" customFormat="1" ht="20.100000000000001" customHeight="1">
      <c r="B12" s="304" t="s">
        <v>40</v>
      </c>
      <c r="C12" s="314">
        <v>18577.674494999999</v>
      </c>
      <c r="D12" s="315">
        <v>19847.902337</v>
      </c>
      <c r="E12" s="316">
        <v>19805.075248000001</v>
      </c>
      <c r="F12" s="301">
        <v>0.71427896982323569</v>
      </c>
      <c r="G12" s="302">
        <v>0.66340780382891706</v>
      </c>
      <c r="H12" s="303">
        <v>0.64968943762530651</v>
      </c>
      <c r="I12" s="301">
        <v>825.82535345225801</v>
      </c>
      <c r="J12" s="302">
        <v>843.86339784319341</v>
      </c>
      <c r="K12" s="303">
        <v>837.82056850794652</v>
      </c>
      <c r="L12" s="301">
        <v>5.8986968271778846</v>
      </c>
      <c r="M12" s="302">
        <v>5.5982556349476056</v>
      </c>
      <c r="N12" s="303">
        <v>5.4432317398484233</v>
      </c>
      <c r="O12" s="228"/>
    </row>
    <row r="13" spans="2:15" s="79" customFormat="1" ht="20.100000000000001" customHeight="1">
      <c r="B13" s="304" t="s">
        <v>43</v>
      </c>
      <c r="C13" s="314">
        <v>1208.510671</v>
      </c>
      <c r="D13" s="315">
        <v>994.66302800000005</v>
      </c>
      <c r="E13" s="316">
        <v>984.35815400000001</v>
      </c>
      <c r="F13" s="301">
        <v>2.8742965067289834</v>
      </c>
      <c r="G13" s="302">
        <v>0.17890430727862541</v>
      </c>
      <c r="H13" s="303">
        <v>0.23771581415680537</v>
      </c>
      <c r="I13" s="301">
        <v>323.32365562361781</v>
      </c>
      <c r="J13" s="302">
        <v>2281.7350428070886</v>
      </c>
      <c r="K13" s="303">
        <v>2154.7166529556944</v>
      </c>
      <c r="L13" s="301">
        <v>9.2932805390180953</v>
      </c>
      <c r="M13" s="302">
        <v>4.0821222722676689</v>
      </c>
      <c r="N13" s="303">
        <v>5.1221022343458946</v>
      </c>
      <c r="O13" s="228"/>
    </row>
    <row r="14" spans="2:15" s="79" customFormat="1" ht="20.100000000000001" customHeight="1">
      <c r="B14" s="304" t="s">
        <v>30</v>
      </c>
      <c r="C14" s="314">
        <v>737.33376799999996</v>
      </c>
      <c r="D14" s="315">
        <v>879.20838300000003</v>
      </c>
      <c r="E14" s="316">
        <v>896.17930899999999</v>
      </c>
      <c r="F14" s="301">
        <v>1.1147695055789171</v>
      </c>
      <c r="G14" s="302">
        <v>0.8133010487912965</v>
      </c>
      <c r="H14" s="303">
        <v>1.6768342952224977</v>
      </c>
      <c r="I14" s="301">
        <v>545.12940576467975</v>
      </c>
      <c r="J14" s="302">
        <v>826.98489681511148</v>
      </c>
      <c r="K14" s="303">
        <v>429.1868037154959</v>
      </c>
      <c r="L14" s="301">
        <v>6.0769363814082098</v>
      </c>
      <c r="M14" s="302">
        <v>6.7258768391429218</v>
      </c>
      <c r="N14" s="303">
        <v>7.1967515152707007</v>
      </c>
      <c r="O14" s="228"/>
    </row>
    <row r="15" spans="2:15" s="79" customFormat="1" ht="20.100000000000001" customHeight="1">
      <c r="B15" s="304" t="s">
        <v>55</v>
      </c>
      <c r="C15" s="314">
        <v>460.45889733000001</v>
      </c>
      <c r="D15" s="315">
        <v>681.00128477999999</v>
      </c>
      <c r="E15" s="316">
        <v>700.68880461000003</v>
      </c>
      <c r="F15" s="301">
        <v>3.7255834015746196</v>
      </c>
      <c r="G15" s="302">
        <v>4.2513500836276643</v>
      </c>
      <c r="H15" s="303">
        <v>4.5228045148571958</v>
      </c>
      <c r="I15" s="301">
        <v>220.01889292636085</v>
      </c>
      <c r="J15" s="302">
        <v>203.8586269933528</v>
      </c>
      <c r="K15" s="303">
        <v>196.44348007184999</v>
      </c>
      <c r="L15" s="301">
        <v>8.1969873551927357</v>
      </c>
      <c r="M15" s="302">
        <v>8.6667439091641132</v>
      </c>
      <c r="N15" s="303">
        <v>8.8847545858322281</v>
      </c>
      <c r="O15" s="228"/>
    </row>
    <row r="16" spans="2:15" s="79" customFormat="1" ht="20.100000000000001" customHeight="1">
      <c r="B16" s="304" t="s">
        <v>52</v>
      </c>
      <c r="C16" s="314">
        <v>54.054700000000004</v>
      </c>
      <c r="D16" s="315">
        <v>296.38774899999999</v>
      </c>
      <c r="E16" s="316">
        <v>324.73411999999996</v>
      </c>
      <c r="F16" s="301">
        <v>0.73825957779804519</v>
      </c>
      <c r="G16" s="302">
        <v>1.4111514440497337</v>
      </c>
      <c r="H16" s="303">
        <v>1.6277405651121604</v>
      </c>
      <c r="I16" s="301">
        <v>1531.1168133432234</v>
      </c>
      <c r="J16" s="302">
        <v>830.83012949254999</v>
      </c>
      <c r="K16" s="303">
        <v>707.50595601938699</v>
      </c>
      <c r="L16" s="301">
        <v>11.303616521782564</v>
      </c>
      <c r="M16" s="302">
        <v>11.724271369934392</v>
      </c>
      <c r="N16" s="303">
        <v>11.51636144671216</v>
      </c>
      <c r="O16" s="228"/>
    </row>
    <row r="17" spans="2:15" s="79" customFormat="1" ht="20.100000000000001" customHeight="1">
      <c r="B17" s="304" t="s">
        <v>62</v>
      </c>
      <c r="C17" s="314">
        <v>0</v>
      </c>
      <c r="D17" s="315">
        <v>0</v>
      </c>
      <c r="E17" s="316">
        <v>0</v>
      </c>
      <c r="F17" s="301">
        <v>0</v>
      </c>
      <c r="G17" s="302">
        <v>0</v>
      </c>
      <c r="H17" s="303">
        <v>0</v>
      </c>
      <c r="I17" s="301">
        <v>0</v>
      </c>
      <c r="J17" s="302">
        <v>0</v>
      </c>
      <c r="K17" s="303">
        <v>0</v>
      </c>
      <c r="L17" s="301">
        <v>0</v>
      </c>
      <c r="M17" s="302">
        <v>0</v>
      </c>
      <c r="N17" s="303">
        <v>0</v>
      </c>
      <c r="O17" s="228"/>
    </row>
    <row r="18" spans="2:15" s="79" customFormat="1" ht="20.100000000000001" customHeight="1">
      <c r="B18" s="304" t="s">
        <v>54</v>
      </c>
      <c r="C18" s="314">
        <v>14.840146000000001</v>
      </c>
      <c r="D18" s="315">
        <v>12.164847</v>
      </c>
      <c r="E18" s="316">
        <v>11.978623000000001</v>
      </c>
      <c r="F18" s="301">
        <v>3.9804460144799112</v>
      </c>
      <c r="G18" s="302">
        <v>3.7693445712880731</v>
      </c>
      <c r="H18" s="303">
        <v>2.394156657238482</v>
      </c>
      <c r="I18" s="301">
        <v>225.17978547631304</v>
      </c>
      <c r="J18" s="302">
        <v>209.42087299769918</v>
      </c>
      <c r="K18" s="303">
        <v>305.42702423750023</v>
      </c>
      <c r="L18" s="301">
        <v>8.9631597964063161</v>
      </c>
      <c r="M18" s="302">
        <v>7.8937943074828638</v>
      </c>
      <c r="N18" s="303">
        <v>7.312401433787505</v>
      </c>
      <c r="O18" s="228"/>
    </row>
    <row r="19" spans="2:15" s="79" customFormat="1" ht="20.100000000000001" customHeight="1">
      <c r="B19" s="304" t="s">
        <v>31</v>
      </c>
      <c r="C19" s="314">
        <v>0</v>
      </c>
      <c r="D19" s="315">
        <v>0</v>
      </c>
      <c r="E19" s="316">
        <v>0</v>
      </c>
      <c r="F19" s="301">
        <v>0</v>
      </c>
      <c r="G19" s="302">
        <v>0</v>
      </c>
      <c r="H19" s="303">
        <v>0</v>
      </c>
      <c r="I19" s="301">
        <v>0</v>
      </c>
      <c r="J19" s="302">
        <v>0</v>
      </c>
      <c r="K19" s="303">
        <v>0</v>
      </c>
      <c r="L19" s="301">
        <v>0</v>
      </c>
      <c r="M19" s="302">
        <v>0</v>
      </c>
      <c r="N19" s="303">
        <v>0</v>
      </c>
      <c r="O19" s="228"/>
    </row>
    <row r="20" spans="2:15" s="79" customFormat="1" ht="20.100000000000001" customHeight="1">
      <c r="B20" s="269" t="s">
        <v>47</v>
      </c>
      <c r="C20" s="314">
        <v>1209.303864</v>
      </c>
      <c r="D20" s="315">
        <v>1420.110891</v>
      </c>
      <c r="E20" s="316">
        <v>1413.4321819999998</v>
      </c>
      <c r="F20" s="301">
        <v>1.9879190595226608</v>
      </c>
      <c r="G20" s="302">
        <v>2.897269661176058</v>
      </c>
      <c r="H20" s="303">
        <v>3.100259323230834</v>
      </c>
      <c r="I20" s="301">
        <v>353.5781432781439</v>
      </c>
      <c r="J20" s="302">
        <v>249.69617038432554</v>
      </c>
      <c r="K20" s="303">
        <v>239.9665879074615</v>
      </c>
      <c r="L20" s="301">
        <v>7.0288473005325658</v>
      </c>
      <c r="M20" s="302">
        <v>7.2343713896635409</v>
      </c>
      <c r="N20" s="303">
        <v>7.4395865142399886</v>
      </c>
      <c r="O20" s="228"/>
    </row>
    <row r="21" spans="2:15" s="79" customFormat="1" ht="20.100000000000001" customHeight="1">
      <c r="B21" s="304" t="s">
        <v>32</v>
      </c>
      <c r="C21" s="314">
        <v>0</v>
      </c>
      <c r="D21" s="315">
        <v>0</v>
      </c>
      <c r="E21" s="316">
        <v>0</v>
      </c>
      <c r="F21" s="301">
        <v>0</v>
      </c>
      <c r="G21" s="302">
        <v>0</v>
      </c>
      <c r="H21" s="303">
        <v>0</v>
      </c>
      <c r="I21" s="301">
        <v>0</v>
      </c>
      <c r="J21" s="302">
        <v>0</v>
      </c>
      <c r="K21" s="303">
        <v>0</v>
      </c>
      <c r="L21" s="301">
        <v>0</v>
      </c>
      <c r="M21" s="302">
        <v>0</v>
      </c>
      <c r="N21" s="303">
        <v>0</v>
      </c>
      <c r="O21" s="228"/>
    </row>
    <row r="22" spans="2:15" s="79" customFormat="1" ht="20.100000000000001" customHeight="1">
      <c r="B22" s="304" t="s">
        <v>42</v>
      </c>
      <c r="C22" s="314">
        <v>29.225875000000002</v>
      </c>
      <c r="D22" s="315">
        <v>29.67399</v>
      </c>
      <c r="E22" s="316">
        <v>30.703787000000002</v>
      </c>
      <c r="F22" s="301">
        <v>2.5833272742047928E-3</v>
      </c>
      <c r="G22" s="302">
        <v>2.5443157458771132E-3</v>
      </c>
      <c r="H22" s="303">
        <v>2.4589800600167007E-3</v>
      </c>
      <c r="I22" s="301">
        <v>201952.18543046358</v>
      </c>
      <c r="J22" s="302">
        <v>210672.8476821192</v>
      </c>
      <c r="K22" s="303">
        <v>216656.82119205297</v>
      </c>
      <c r="L22" s="301">
        <v>5.2170858870778032</v>
      </c>
      <c r="M22" s="302">
        <v>5.3601824358638668</v>
      </c>
      <c r="N22" s="303">
        <v>5.3275480317786199</v>
      </c>
      <c r="O22" s="228"/>
    </row>
    <row r="23" spans="2:15" s="79" customFormat="1" ht="20.100000000000001" customHeight="1">
      <c r="B23" s="304" t="s">
        <v>41</v>
      </c>
      <c r="C23" s="314">
        <v>0</v>
      </c>
      <c r="D23" s="315">
        <v>0</v>
      </c>
      <c r="E23" s="316">
        <v>0</v>
      </c>
      <c r="F23" s="301">
        <v>0</v>
      </c>
      <c r="G23" s="302">
        <v>0</v>
      </c>
      <c r="H23" s="303">
        <v>0</v>
      </c>
      <c r="I23" s="301">
        <v>0</v>
      </c>
      <c r="J23" s="302">
        <v>0</v>
      </c>
      <c r="K23" s="303">
        <v>0</v>
      </c>
      <c r="L23" s="301">
        <v>0</v>
      </c>
      <c r="M23" s="302">
        <v>0</v>
      </c>
      <c r="N23" s="303">
        <v>0</v>
      </c>
      <c r="O23" s="228"/>
    </row>
    <row r="24" spans="2:15" s="79" customFormat="1" ht="20.100000000000001" customHeight="1">
      <c r="B24" s="304" t="s">
        <v>128</v>
      </c>
      <c r="C24" s="314">
        <v>0</v>
      </c>
      <c r="D24" s="315">
        <v>0</v>
      </c>
      <c r="E24" s="316">
        <v>0</v>
      </c>
      <c r="F24" s="301">
        <v>0</v>
      </c>
      <c r="G24" s="302">
        <v>0</v>
      </c>
      <c r="H24" s="303">
        <v>0</v>
      </c>
      <c r="I24" s="301">
        <v>0</v>
      </c>
      <c r="J24" s="302">
        <v>0</v>
      </c>
      <c r="K24" s="303">
        <v>0</v>
      </c>
      <c r="L24" s="301">
        <v>0</v>
      </c>
      <c r="M24" s="302">
        <v>0</v>
      </c>
      <c r="N24" s="303">
        <v>0</v>
      </c>
      <c r="O24" s="228"/>
    </row>
    <row r="25" spans="2:15" s="79" customFormat="1" ht="20.100000000000001" customHeight="1">
      <c r="B25" s="304" t="s">
        <v>49</v>
      </c>
      <c r="C25" s="314">
        <v>0</v>
      </c>
      <c r="D25" s="315">
        <v>0</v>
      </c>
      <c r="E25" s="316">
        <v>0</v>
      </c>
      <c r="F25" s="301">
        <v>0</v>
      </c>
      <c r="G25" s="302">
        <v>0</v>
      </c>
      <c r="H25" s="303">
        <v>0</v>
      </c>
      <c r="I25" s="301">
        <v>0</v>
      </c>
      <c r="J25" s="302">
        <v>0</v>
      </c>
      <c r="K25" s="303">
        <v>0</v>
      </c>
      <c r="L25" s="301">
        <v>0</v>
      </c>
      <c r="M25" s="302">
        <v>0</v>
      </c>
      <c r="N25" s="303">
        <v>0</v>
      </c>
      <c r="O25" s="228"/>
    </row>
    <row r="26" spans="2:15" s="79" customFormat="1" ht="20.100000000000001" customHeight="1">
      <c r="B26" s="304" t="s">
        <v>71</v>
      </c>
      <c r="C26" s="314">
        <v>13.339691</v>
      </c>
      <c r="D26" s="315">
        <v>17.179807</v>
      </c>
      <c r="E26" s="316">
        <v>16.230184000000001</v>
      </c>
      <c r="F26" s="301">
        <v>20.897043267344049</v>
      </c>
      <c r="G26" s="302">
        <v>29.006356124955303</v>
      </c>
      <c r="H26" s="303">
        <v>32.059507150381037</v>
      </c>
      <c r="I26" s="301">
        <v>95.389010120171434</v>
      </c>
      <c r="J26" s="302">
        <v>115.42602036106659</v>
      </c>
      <c r="K26" s="303">
        <v>122.81854055787875</v>
      </c>
      <c r="L26" s="301">
        <v>19.933482717103416</v>
      </c>
      <c r="M26" s="302">
        <v>33.480882526794389</v>
      </c>
      <c r="N26" s="303">
        <v>39.375018792146776</v>
      </c>
      <c r="O26" s="228"/>
    </row>
    <row r="27" spans="2:15" s="79" customFormat="1" ht="20.100000000000001" customHeight="1">
      <c r="B27" s="304" t="s">
        <v>53</v>
      </c>
      <c r="C27" s="314">
        <v>9.1500789999999999</v>
      </c>
      <c r="D27" s="315">
        <v>6.5579799999999997</v>
      </c>
      <c r="E27" s="316">
        <v>6.3129309999999998</v>
      </c>
      <c r="F27" s="301">
        <v>8.6515318610910352</v>
      </c>
      <c r="G27" s="302">
        <v>24.506814598397678</v>
      </c>
      <c r="H27" s="303">
        <v>29.948323528326227</v>
      </c>
      <c r="I27" s="301">
        <v>169.36201874126792</v>
      </c>
      <c r="J27" s="302">
        <v>124.13947156211734</v>
      </c>
      <c r="K27" s="303">
        <v>106.8154470207345</v>
      </c>
      <c r="L27" s="301">
        <v>14.652409011987766</v>
      </c>
      <c r="M27" s="302">
        <v>30.422630139158706</v>
      </c>
      <c r="N27" s="303">
        <v>31.989435651997461</v>
      </c>
      <c r="O27" s="228"/>
    </row>
    <row r="28" spans="2:15" s="79" customFormat="1" ht="20.100000000000001" customHeight="1">
      <c r="B28" s="304" t="s">
        <v>105</v>
      </c>
      <c r="C28" s="314">
        <v>0</v>
      </c>
      <c r="D28" s="315">
        <v>0</v>
      </c>
      <c r="E28" s="316">
        <v>0</v>
      </c>
      <c r="F28" s="301">
        <v>0</v>
      </c>
      <c r="G28" s="302">
        <v>0</v>
      </c>
      <c r="H28" s="303">
        <v>0</v>
      </c>
      <c r="I28" s="301">
        <v>0</v>
      </c>
      <c r="J28" s="302">
        <v>0</v>
      </c>
      <c r="K28" s="303">
        <v>0</v>
      </c>
      <c r="L28" s="301">
        <v>0</v>
      </c>
      <c r="M28" s="302">
        <v>0</v>
      </c>
      <c r="N28" s="303">
        <v>0</v>
      </c>
      <c r="O28" s="228"/>
    </row>
    <row r="29" spans="2:15" s="79" customFormat="1" ht="20.100000000000001" customHeight="1">
      <c r="B29" s="304" t="s">
        <v>34</v>
      </c>
      <c r="C29" s="314">
        <v>0</v>
      </c>
      <c r="D29" s="315">
        <v>0</v>
      </c>
      <c r="E29" s="316">
        <v>0</v>
      </c>
      <c r="F29" s="301">
        <v>0</v>
      </c>
      <c r="G29" s="302">
        <v>0</v>
      </c>
      <c r="H29" s="303">
        <v>0</v>
      </c>
      <c r="I29" s="301">
        <v>0</v>
      </c>
      <c r="J29" s="302">
        <v>0</v>
      </c>
      <c r="K29" s="303">
        <v>0</v>
      </c>
      <c r="L29" s="301">
        <v>0</v>
      </c>
      <c r="M29" s="302">
        <v>0</v>
      </c>
      <c r="N29" s="303">
        <v>0</v>
      </c>
      <c r="O29" s="228"/>
    </row>
    <row r="30" spans="2:15" s="79" customFormat="1" ht="20.100000000000001" customHeight="1">
      <c r="B30" s="304" t="s">
        <v>51</v>
      </c>
      <c r="C30" s="314">
        <v>0</v>
      </c>
      <c r="D30" s="315">
        <v>0</v>
      </c>
      <c r="E30" s="316">
        <v>0</v>
      </c>
      <c r="F30" s="301">
        <v>0</v>
      </c>
      <c r="G30" s="302">
        <v>0</v>
      </c>
      <c r="H30" s="303">
        <v>0</v>
      </c>
      <c r="I30" s="301">
        <v>0</v>
      </c>
      <c r="J30" s="302">
        <v>0</v>
      </c>
      <c r="K30" s="303">
        <v>0</v>
      </c>
      <c r="L30" s="301">
        <v>0</v>
      </c>
      <c r="M30" s="302">
        <v>0</v>
      </c>
      <c r="N30" s="303">
        <v>0</v>
      </c>
      <c r="O30" s="228"/>
    </row>
    <row r="31" spans="2:15" s="79" customFormat="1" ht="20.100000000000001" customHeight="1">
      <c r="B31" s="304" t="s">
        <v>50</v>
      </c>
      <c r="C31" s="314">
        <v>122.70009999999999</v>
      </c>
      <c r="D31" s="315">
        <v>90.741560000000007</v>
      </c>
      <c r="E31" s="316">
        <v>89.93983200000001</v>
      </c>
      <c r="F31" s="301">
        <v>5.4107722813591845</v>
      </c>
      <c r="G31" s="302">
        <v>14.467279381134729</v>
      </c>
      <c r="H31" s="303">
        <v>16.427749164574823</v>
      </c>
      <c r="I31" s="301">
        <v>175.48041330780146</v>
      </c>
      <c r="J31" s="302">
        <v>126.37273396565392</v>
      </c>
      <c r="K31" s="303">
        <v>113.43397569828679</v>
      </c>
      <c r="L31" s="301">
        <v>9.4948455624730546</v>
      </c>
      <c r="M31" s="302">
        <v>18.282696484389291</v>
      </c>
      <c r="N31" s="303">
        <v>18.634648995119313</v>
      </c>
      <c r="O31" s="228"/>
    </row>
    <row r="32" spans="2:15" s="79" customFormat="1" ht="20.100000000000001" customHeight="1">
      <c r="B32" s="304" t="s">
        <v>38</v>
      </c>
      <c r="C32" s="314">
        <v>0</v>
      </c>
      <c r="D32" s="315">
        <v>0</v>
      </c>
      <c r="E32" s="316">
        <v>0</v>
      </c>
      <c r="F32" s="301">
        <v>0</v>
      </c>
      <c r="G32" s="302">
        <v>0</v>
      </c>
      <c r="H32" s="303">
        <v>0</v>
      </c>
      <c r="I32" s="301">
        <v>0</v>
      </c>
      <c r="J32" s="302">
        <v>0</v>
      </c>
      <c r="K32" s="303">
        <v>0</v>
      </c>
      <c r="L32" s="301">
        <v>0</v>
      </c>
      <c r="M32" s="302">
        <v>0</v>
      </c>
      <c r="N32" s="303">
        <v>0</v>
      </c>
      <c r="O32" s="228"/>
    </row>
    <row r="33" spans="2:15" s="79" customFormat="1" ht="20.100000000000001" customHeight="1">
      <c r="B33" s="304" t="s">
        <v>129</v>
      </c>
      <c r="C33" s="314">
        <v>0</v>
      </c>
      <c r="D33" s="315">
        <v>0</v>
      </c>
      <c r="E33" s="316">
        <v>0</v>
      </c>
      <c r="F33" s="301">
        <v>0</v>
      </c>
      <c r="G33" s="302">
        <v>0</v>
      </c>
      <c r="H33" s="303">
        <v>0</v>
      </c>
      <c r="I33" s="301">
        <v>0</v>
      </c>
      <c r="J33" s="302">
        <v>0</v>
      </c>
      <c r="K33" s="303">
        <v>0</v>
      </c>
      <c r="L33" s="301">
        <v>0</v>
      </c>
      <c r="M33" s="302">
        <v>0</v>
      </c>
      <c r="N33" s="303">
        <v>0</v>
      </c>
      <c r="O33" s="228"/>
    </row>
    <row r="34" spans="2:15" s="79" customFormat="1" ht="20.100000000000001" customHeight="1">
      <c r="B34" s="304" t="s">
        <v>28</v>
      </c>
      <c r="C34" s="314">
        <v>0</v>
      </c>
      <c r="D34" s="315">
        <v>0</v>
      </c>
      <c r="E34" s="316">
        <v>0</v>
      </c>
      <c r="F34" s="301">
        <v>0</v>
      </c>
      <c r="G34" s="302">
        <v>0</v>
      </c>
      <c r="H34" s="303">
        <v>0</v>
      </c>
      <c r="I34" s="301">
        <v>0</v>
      </c>
      <c r="J34" s="302">
        <v>0</v>
      </c>
      <c r="K34" s="303">
        <v>0</v>
      </c>
      <c r="L34" s="301">
        <v>0</v>
      </c>
      <c r="M34" s="302">
        <v>0</v>
      </c>
      <c r="N34" s="303">
        <v>0</v>
      </c>
      <c r="O34" s="228"/>
    </row>
    <row r="35" spans="2:15" s="79" customFormat="1" ht="20.100000000000001" customHeight="1">
      <c r="B35" s="304" t="s">
        <v>29</v>
      </c>
      <c r="C35" s="314">
        <v>0</v>
      </c>
      <c r="D35" s="315">
        <v>0</v>
      </c>
      <c r="E35" s="316">
        <v>0</v>
      </c>
      <c r="F35" s="301">
        <v>0</v>
      </c>
      <c r="G35" s="302">
        <v>0</v>
      </c>
      <c r="H35" s="303">
        <v>0</v>
      </c>
      <c r="I35" s="301">
        <v>0</v>
      </c>
      <c r="J35" s="302">
        <v>0</v>
      </c>
      <c r="K35" s="303">
        <v>0</v>
      </c>
      <c r="L35" s="301">
        <v>0</v>
      </c>
      <c r="M35" s="302">
        <v>0</v>
      </c>
      <c r="N35" s="303">
        <v>0</v>
      </c>
      <c r="O35" s="228"/>
    </row>
    <row r="36" spans="2:15" s="79" customFormat="1" ht="20.100000000000001" customHeight="1">
      <c r="B36" s="304" t="s">
        <v>130</v>
      </c>
      <c r="C36" s="314">
        <v>0</v>
      </c>
      <c r="D36" s="315">
        <v>0</v>
      </c>
      <c r="E36" s="316">
        <v>0</v>
      </c>
      <c r="F36" s="301">
        <v>0</v>
      </c>
      <c r="G36" s="302">
        <v>0</v>
      </c>
      <c r="H36" s="303">
        <v>0</v>
      </c>
      <c r="I36" s="301">
        <v>0</v>
      </c>
      <c r="J36" s="302">
        <v>0</v>
      </c>
      <c r="K36" s="303">
        <v>0</v>
      </c>
      <c r="L36" s="301">
        <v>0</v>
      </c>
      <c r="M36" s="302">
        <v>0</v>
      </c>
      <c r="N36" s="303">
        <v>0</v>
      </c>
      <c r="O36" s="228"/>
    </row>
    <row r="37" spans="2:15" s="79" customFormat="1" ht="20.100000000000001" customHeight="1">
      <c r="B37" s="304" t="s">
        <v>39</v>
      </c>
      <c r="C37" s="314">
        <v>0</v>
      </c>
      <c r="D37" s="315">
        <v>0</v>
      </c>
      <c r="E37" s="316">
        <v>0</v>
      </c>
      <c r="F37" s="301">
        <v>0</v>
      </c>
      <c r="G37" s="302">
        <v>0</v>
      </c>
      <c r="H37" s="303">
        <v>0</v>
      </c>
      <c r="I37" s="301">
        <v>0</v>
      </c>
      <c r="J37" s="302">
        <v>0</v>
      </c>
      <c r="K37" s="303">
        <v>0</v>
      </c>
      <c r="L37" s="301">
        <v>0</v>
      </c>
      <c r="M37" s="302">
        <v>0</v>
      </c>
      <c r="N37" s="303">
        <v>0</v>
      </c>
      <c r="O37" s="228"/>
    </row>
    <row r="38" spans="2:15" s="79" customFormat="1" ht="20.100000000000001" customHeight="1">
      <c r="B38" s="304" t="s">
        <v>107</v>
      </c>
      <c r="C38" s="314">
        <v>0</v>
      </c>
      <c r="D38" s="315">
        <v>0</v>
      </c>
      <c r="E38" s="316">
        <v>0</v>
      </c>
      <c r="F38" s="301">
        <v>0</v>
      </c>
      <c r="G38" s="302">
        <v>0</v>
      </c>
      <c r="H38" s="303">
        <v>0</v>
      </c>
      <c r="I38" s="301">
        <v>0</v>
      </c>
      <c r="J38" s="302">
        <v>0</v>
      </c>
      <c r="K38" s="303">
        <v>0</v>
      </c>
      <c r="L38" s="301">
        <v>0</v>
      </c>
      <c r="M38" s="302">
        <v>0</v>
      </c>
      <c r="N38" s="303">
        <v>0</v>
      </c>
      <c r="O38" s="228"/>
    </row>
    <row r="39" spans="2:15" s="79" customFormat="1" ht="20.100000000000001" customHeight="1">
      <c r="B39" s="304" t="s">
        <v>27</v>
      </c>
      <c r="C39" s="314">
        <v>0</v>
      </c>
      <c r="D39" s="315">
        <v>0</v>
      </c>
      <c r="E39" s="316">
        <v>0</v>
      </c>
      <c r="F39" s="301">
        <v>0</v>
      </c>
      <c r="G39" s="302">
        <v>0</v>
      </c>
      <c r="H39" s="303">
        <v>0</v>
      </c>
      <c r="I39" s="301">
        <v>0</v>
      </c>
      <c r="J39" s="302">
        <v>0</v>
      </c>
      <c r="K39" s="303">
        <v>0</v>
      </c>
      <c r="L39" s="301">
        <v>0</v>
      </c>
      <c r="M39" s="302">
        <v>0</v>
      </c>
      <c r="N39" s="303">
        <v>0</v>
      </c>
      <c r="O39" s="228"/>
    </row>
    <row r="40" spans="2:15" s="79" customFormat="1" ht="20.100000000000001" customHeight="1">
      <c r="B40" s="304" t="s">
        <v>126</v>
      </c>
      <c r="C40" s="314">
        <v>0</v>
      </c>
      <c r="D40" s="315">
        <v>0</v>
      </c>
      <c r="E40" s="316">
        <v>0</v>
      </c>
      <c r="F40" s="301">
        <v>0</v>
      </c>
      <c r="G40" s="302">
        <v>0</v>
      </c>
      <c r="H40" s="303">
        <v>0</v>
      </c>
      <c r="I40" s="301">
        <v>0</v>
      </c>
      <c r="J40" s="302">
        <v>0</v>
      </c>
      <c r="K40" s="303">
        <v>0</v>
      </c>
      <c r="L40" s="301">
        <v>0</v>
      </c>
      <c r="M40" s="302">
        <v>0</v>
      </c>
      <c r="N40" s="303">
        <v>0</v>
      </c>
      <c r="O40" s="228"/>
    </row>
    <row r="41" spans="2:15" s="79" customFormat="1" ht="20.100000000000001" customHeight="1">
      <c r="B41" s="304" t="s">
        <v>33</v>
      </c>
      <c r="C41" s="314">
        <v>0</v>
      </c>
      <c r="D41" s="315">
        <v>0</v>
      </c>
      <c r="E41" s="316">
        <v>0</v>
      </c>
      <c r="F41" s="301">
        <v>0</v>
      </c>
      <c r="G41" s="302">
        <v>0</v>
      </c>
      <c r="H41" s="303">
        <v>0</v>
      </c>
      <c r="I41" s="301">
        <v>0</v>
      </c>
      <c r="J41" s="302">
        <v>0</v>
      </c>
      <c r="K41" s="303">
        <v>0</v>
      </c>
      <c r="L41" s="301">
        <v>0</v>
      </c>
      <c r="M41" s="302">
        <v>0</v>
      </c>
      <c r="N41" s="303">
        <v>0</v>
      </c>
      <c r="O41" s="228"/>
    </row>
    <row r="42" spans="2:15" s="79" customFormat="1" ht="20.100000000000001" customHeight="1">
      <c r="B42" s="304" t="s">
        <v>36</v>
      </c>
      <c r="C42" s="314">
        <v>0</v>
      </c>
      <c r="D42" s="315">
        <v>0</v>
      </c>
      <c r="E42" s="316">
        <v>0</v>
      </c>
      <c r="F42" s="301">
        <v>0</v>
      </c>
      <c r="G42" s="302">
        <v>0</v>
      </c>
      <c r="H42" s="303">
        <v>0</v>
      </c>
      <c r="I42" s="301">
        <v>0</v>
      </c>
      <c r="J42" s="302">
        <v>0</v>
      </c>
      <c r="K42" s="303">
        <v>0</v>
      </c>
      <c r="L42" s="301">
        <v>0</v>
      </c>
      <c r="M42" s="302">
        <v>0</v>
      </c>
      <c r="N42" s="303">
        <v>0</v>
      </c>
      <c r="O42" s="228"/>
    </row>
    <row r="43" spans="2:15" s="79" customFormat="1" ht="20.100000000000001" customHeight="1">
      <c r="B43" s="537" t="s">
        <v>110</v>
      </c>
      <c r="C43" s="314">
        <v>0</v>
      </c>
      <c r="D43" s="315">
        <v>0</v>
      </c>
      <c r="E43" s="316">
        <v>0</v>
      </c>
      <c r="F43" s="301">
        <v>0</v>
      </c>
      <c r="G43" s="302">
        <v>0</v>
      </c>
      <c r="H43" s="303">
        <v>0</v>
      </c>
      <c r="I43" s="301">
        <v>0</v>
      </c>
      <c r="J43" s="302">
        <v>0</v>
      </c>
      <c r="K43" s="303">
        <v>0</v>
      </c>
      <c r="L43" s="301">
        <v>0</v>
      </c>
      <c r="M43" s="302">
        <v>0</v>
      </c>
      <c r="N43" s="303">
        <v>0</v>
      </c>
      <c r="O43" s="228"/>
    </row>
    <row r="44" spans="2:15" s="79" customFormat="1" ht="20.100000000000001" customHeight="1">
      <c r="B44" s="304" t="s">
        <v>65</v>
      </c>
      <c r="C44" s="314">
        <v>0</v>
      </c>
      <c r="D44" s="315">
        <v>0</v>
      </c>
      <c r="E44" s="316">
        <v>0</v>
      </c>
      <c r="F44" s="301">
        <v>0</v>
      </c>
      <c r="G44" s="302">
        <v>0</v>
      </c>
      <c r="H44" s="303">
        <v>0</v>
      </c>
      <c r="I44" s="301">
        <v>0</v>
      </c>
      <c r="J44" s="302">
        <v>0</v>
      </c>
      <c r="K44" s="303">
        <v>0</v>
      </c>
      <c r="L44" s="301">
        <v>0</v>
      </c>
      <c r="M44" s="302">
        <v>0</v>
      </c>
      <c r="N44" s="303">
        <v>0</v>
      </c>
      <c r="O44" s="228"/>
    </row>
    <row r="45" spans="2:15" s="79" customFormat="1" ht="20.100000000000001" customHeight="1">
      <c r="B45" s="304" t="s">
        <v>124</v>
      </c>
      <c r="C45" s="314">
        <v>0</v>
      </c>
      <c r="D45" s="315">
        <v>0</v>
      </c>
      <c r="E45" s="316">
        <v>0</v>
      </c>
      <c r="F45" s="301">
        <v>0</v>
      </c>
      <c r="G45" s="302">
        <v>0</v>
      </c>
      <c r="H45" s="303">
        <v>0</v>
      </c>
      <c r="I45" s="301">
        <v>0</v>
      </c>
      <c r="J45" s="302">
        <v>0</v>
      </c>
      <c r="K45" s="303">
        <v>0</v>
      </c>
      <c r="L45" s="301">
        <v>0</v>
      </c>
      <c r="M45" s="302">
        <v>0</v>
      </c>
      <c r="N45" s="303">
        <v>0</v>
      </c>
      <c r="O45" s="228"/>
    </row>
    <row r="46" spans="2:15" s="79" customFormat="1" ht="20.100000000000001" customHeight="1">
      <c r="B46" s="304" t="s">
        <v>89</v>
      </c>
      <c r="C46" s="314">
        <v>0</v>
      </c>
      <c r="D46" s="315">
        <v>0</v>
      </c>
      <c r="E46" s="316">
        <v>0</v>
      </c>
      <c r="F46" s="301">
        <v>0</v>
      </c>
      <c r="G46" s="302">
        <v>0</v>
      </c>
      <c r="H46" s="303">
        <v>0</v>
      </c>
      <c r="I46" s="301">
        <v>0</v>
      </c>
      <c r="J46" s="302">
        <v>0</v>
      </c>
      <c r="K46" s="303">
        <v>0</v>
      </c>
      <c r="L46" s="301">
        <v>0</v>
      </c>
      <c r="M46" s="302">
        <v>0</v>
      </c>
      <c r="N46" s="303">
        <v>0</v>
      </c>
      <c r="O46" s="228"/>
    </row>
    <row r="47" spans="2:15" s="79" customFormat="1" ht="20.100000000000001" customHeight="1">
      <c r="B47" s="304" t="s">
        <v>37</v>
      </c>
      <c r="C47" s="314">
        <v>0</v>
      </c>
      <c r="D47" s="315">
        <v>0</v>
      </c>
      <c r="E47" s="316">
        <v>0</v>
      </c>
      <c r="F47" s="301">
        <v>0</v>
      </c>
      <c r="G47" s="302">
        <v>0</v>
      </c>
      <c r="H47" s="303">
        <v>0</v>
      </c>
      <c r="I47" s="301">
        <v>0</v>
      </c>
      <c r="J47" s="302">
        <v>0</v>
      </c>
      <c r="K47" s="303">
        <v>0</v>
      </c>
      <c r="L47" s="301">
        <v>0</v>
      </c>
      <c r="M47" s="302">
        <v>0</v>
      </c>
      <c r="N47" s="303">
        <v>0</v>
      </c>
      <c r="O47" s="228"/>
    </row>
    <row r="48" spans="2:15" s="79" customFormat="1" ht="20.100000000000001" customHeight="1">
      <c r="B48" s="304" t="s">
        <v>125</v>
      </c>
      <c r="C48" s="314">
        <v>0</v>
      </c>
      <c r="D48" s="315">
        <v>0</v>
      </c>
      <c r="E48" s="316">
        <v>0</v>
      </c>
      <c r="F48" s="301">
        <v>0</v>
      </c>
      <c r="G48" s="302">
        <v>0</v>
      </c>
      <c r="H48" s="303">
        <v>0</v>
      </c>
      <c r="I48" s="301">
        <v>0</v>
      </c>
      <c r="J48" s="302">
        <v>0</v>
      </c>
      <c r="K48" s="303">
        <v>0</v>
      </c>
      <c r="L48" s="301">
        <v>0</v>
      </c>
      <c r="M48" s="302">
        <v>0</v>
      </c>
      <c r="N48" s="303">
        <v>0</v>
      </c>
      <c r="O48" s="228"/>
    </row>
    <row r="49" spans="2:15" s="79" customFormat="1" ht="20.100000000000001" customHeight="1">
      <c r="B49" s="537" t="s">
        <v>103</v>
      </c>
      <c r="C49" s="314">
        <v>0</v>
      </c>
      <c r="D49" s="315">
        <v>0</v>
      </c>
      <c r="E49" s="316">
        <v>0</v>
      </c>
      <c r="F49" s="301">
        <v>0</v>
      </c>
      <c r="G49" s="302">
        <v>0</v>
      </c>
      <c r="H49" s="303">
        <v>0</v>
      </c>
      <c r="I49" s="301">
        <v>0</v>
      </c>
      <c r="J49" s="302">
        <v>0</v>
      </c>
      <c r="K49" s="303">
        <v>0</v>
      </c>
      <c r="L49" s="301">
        <v>0</v>
      </c>
      <c r="M49" s="302">
        <v>0</v>
      </c>
      <c r="N49" s="303">
        <v>0</v>
      </c>
      <c r="O49" s="228"/>
    </row>
    <row r="50" spans="2:15" s="79" customFormat="1" ht="20.100000000000001" customHeight="1">
      <c r="B50" s="304" t="s">
        <v>131</v>
      </c>
      <c r="C50" s="314">
        <v>0</v>
      </c>
      <c r="D50" s="315">
        <v>0</v>
      </c>
      <c r="E50" s="316">
        <v>0</v>
      </c>
      <c r="F50" s="301">
        <v>0</v>
      </c>
      <c r="G50" s="302">
        <v>0</v>
      </c>
      <c r="H50" s="303">
        <v>0</v>
      </c>
      <c r="I50" s="301">
        <v>0</v>
      </c>
      <c r="J50" s="302">
        <v>0</v>
      </c>
      <c r="K50" s="303">
        <v>0</v>
      </c>
      <c r="L50" s="301">
        <v>0</v>
      </c>
      <c r="M50" s="302">
        <v>0</v>
      </c>
      <c r="N50" s="303">
        <v>0</v>
      </c>
      <c r="O50" s="228"/>
    </row>
    <row r="51" spans="2:15" s="79" customFormat="1" ht="20.100000000000001" customHeight="1">
      <c r="B51" s="268" t="s">
        <v>106</v>
      </c>
      <c r="C51" s="314">
        <v>0</v>
      </c>
      <c r="D51" s="315">
        <v>0</v>
      </c>
      <c r="E51" s="316">
        <v>0</v>
      </c>
      <c r="F51" s="301">
        <v>0</v>
      </c>
      <c r="G51" s="302">
        <v>0</v>
      </c>
      <c r="H51" s="303">
        <v>0</v>
      </c>
      <c r="I51" s="301">
        <v>0</v>
      </c>
      <c r="J51" s="302">
        <v>0</v>
      </c>
      <c r="K51" s="303">
        <v>0</v>
      </c>
      <c r="L51" s="301">
        <v>0</v>
      </c>
      <c r="M51" s="302">
        <v>0</v>
      </c>
      <c r="N51" s="303">
        <v>0</v>
      </c>
      <c r="O51" s="228"/>
    </row>
    <row r="52" spans="2:15" s="79" customFormat="1" ht="20.100000000000001" customHeight="1">
      <c r="B52" s="304" t="s">
        <v>92</v>
      </c>
      <c r="C52" s="314">
        <v>0</v>
      </c>
      <c r="D52" s="315">
        <v>0</v>
      </c>
      <c r="E52" s="316">
        <v>0</v>
      </c>
      <c r="F52" s="301">
        <v>0</v>
      </c>
      <c r="G52" s="302">
        <v>0</v>
      </c>
      <c r="H52" s="303">
        <v>0</v>
      </c>
      <c r="I52" s="301">
        <v>0</v>
      </c>
      <c r="J52" s="302">
        <v>0</v>
      </c>
      <c r="K52" s="303">
        <v>0</v>
      </c>
      <c r="L52" s="301">
        <v>0</v>
      </c>
      <c r="M52" s="302">
        <v>0</v>
      </c>
      <c r="N52" s="303">
        <v>0</v>
      </c>
      <c r="O52" s="228"/>
    </row>
    <row r="53" spans="2:15" s="79" customFormat="1" ht="20.100000000000001" customHeight="1">
      <c r="B53" s="537" t="s">
        <v>35</v>
      </c>
      <c r="C53" s="314">
        <v>0</v>
      </c>
      <c r="D53" s="315">
        <v>0</v>
      </c>
      <c r="E53" s="316">
        <v>0</v>
      </c>
      <c r="F53" s="301">
        <v>0</v>
      </c>
      <c r="G53" s="302">
        <v>0</v>
      </c>
      <c r="H53" s="303">
        <v>0</v>
      </c>
      <c r="I53" s="301">
        <v>0</v>
      </c>
      <c r="J53" s="302">
        <v>0</v>
      </c>
      <c r="K53" s="303">
        <v>0</v>
      </c>
      <c r="L53" s="301">
        <v>0</v>
      </c>
      <c r="M53" s="302">
        <v>0</v>
      </c>
      <c r="N53" s="303">
        <v>0</v>
      </c>
      <c r="O53" s="228"/>
    </row>
    <row r="54" spans="2:15" s="79" customFormat="1" ht="19.5" customHeight="1">
      <c r="B54" s="304" t="s">
        <v>127</v>
      </c>
      <c r="C54" s="314">
        <v>0</v>
      </c>
      <c r="D54" s="315">
        <v>0</v>
      </c>
      <c r="E54" s="316">
        <v>0</v>
      </c>
      <c r="F54" s="301">
        <v>0</v>
      </c>
      <c r="G54" s="302">
        <v>0</v>
      </c>
      <c r="H54" s="303">
        <v>0</v>
      </c>
      <c r="I54" s="301">
        <v>0</v>
      </c>
      <c r="J54" s="302">
        <v>0</v>
      </c>
      <c r="K54" s="303">
        <v>0</v>
      </c>
      <c r="L54" s="301">
        <v>0</v>
      </c>
      <c r="M54" s="302">
        <v>0</v>
      </c>
      <c r="N54" s="303">
        <v>0</v>
      </c>
      <c r="O54" s="228"/>
    </row>
    <row r="55" spans="2:15" s="79" customFormat="1" ht="19.5" customHeight="1">
      <c r="B55" s="304" t="s">
        <v>179</v>
      </c>
      <c r="C55" s="314" t="s">
        <v>200</v>
      </c>
      <c r="D55" s="315">
        <v>0</v>
      </c>
      <c r="E55" s="316">
        <v>0</v>
      </c>
      <c r="F55" s="301" t="s">
        <v>200</v>
      </c>
      <c r="G55" s="302">
        <v>0</v>
      </c>
      <c r="H55" s="303">
        <v>0</v>
      </c>
      <c r="I55" s="301" t="s">
        <v>200</v>
      </c>
      <c r="J55" s="302">
        <v>0</v>
      </c>
      <c r="K55" s="303">
        <v>0</v>
      </c>
      <c r="L55" s="301" t="s">
        <v>200</v>
      </c>
      <c r="M55" s="302">
        <v>0</v>
      </c>
      <c r="N55" s="303">
        <v>0</v>
      </c>
      <c r="O55" s="228"/>
    </row>
    <row r="56" spans="2:15" s="79" customFormat="1" ht="19.5" customHeight="1">
      <c r="B56" s="304" t="s">
        <v>26</v>
      </c>
      <c r="C56" s="314">
        <v>0</v>
      </c>
      <c r="D56" s="315">
        <v>0</v>
      </c>
      <c r="E56" s="316">
        <v>0</v>
      </c>
      <c r="F56" s="301">
        <v>0</v>
      </c>
      <c r="G56" s="302">
        <v>0</v>
      </c>
      <c r="H56" s="303">
        <v>0</v>
      </c>
      <c r="I56" s="301">
        <v>0</v>
      </c>
      <c r="J56" s="302">
        <v>0</v>
      </c>
      <c r="K56" s="303">
        <v>0</v>
      </c>
      <c r="L56" s="301">
        <v>0</v>
      </c>
      <c r="M56" s="302">
        <v>0</v>
      </c>
      <c r="N56" s="303">
        <v>0</v>
      </c>
      <c r="O56" s="228"/>
    </row>
    <row r="57" spans="2:15" s="79" customFormat="1" ht="19.5" customHeight="1">
      <c r="B57" s="304" t="s">
        <v>91</v>
      </c>
      <c r="C57" s="314">
        <v>0</v>
      </c>
      <c r="D57" s="315">
        <v>0</v>
      </c>
      <c r="E57" s="316">
        <v>0</v>
      </c>
      <c r="F57" s="301">
        <v>0</v>
      </c>
      <c r="G57" s="302">
        <v>0</v>
      </c>
      <c r="H57" s="303">
        <v>0</v>
      </c>
      <c r="I57" s="301">
        <v>0</v>
      </c>
      <c r="J57" s="302">
        <v>0</v>
      </c>
      <c r="K57" s="303">
        <v>0</v>
      </c>
      <c r="L57" s="301">
        <v>0</v>
      </c>
      <c r="M57" s="302">
        <v>0</v>
      </c>
      <c r="N57" s="303">
        <v>0</v>
      </c>
      <c r="O57" s="228"/>
    </row>
    <row r="58" spans="2:15" s="79" customFormat="1" ht="19.5" customHeight="1">
      <c r="B58" s="304" t="s">
        <v>104</v>
      </c>
      <c r="C58" s="314">
        <v>0</v>
      </c>
      <c r="D58" s="315">
        <v>0</v>
      </c>
      <c r="E58" s="316">
        <v>0</v>
      </c>
      <c r="F58" s="301">
        <v>0</v>
      </c>
      <c r="G58" s="302">
        <v>0</v>
      </c>
      <c r="H58" s="303">
        <v>0</v>
      </c>
      <c r="I58" s="301">
        <v>0</v>
      </c>
      <c r="J58" s="302">
        <v>0</v>
      </c>
      <c r="K58" s="303">
        <v>0</v>
      </c>
      <c r="L58" s="301">
        <v>0</v>
      </c>
      <c r="M58" s="302">
        <v>0</v>
      </c>
      <c r="N58" s="303">
        <v>0</v>
      </c>
      <c r="O58" s="228"/>
    </row>
    <row r="59" spans="2:15" s="79" customFormat="1" ht="15" customHeight="1">
      <c r="B59" s="218"/>
      <c r="C59" s="215"/>
      <c r="D59" s="216"/>
      <c r="E59" s="256"/>
      <c r="F59" s="241"/>
      <c r="G59" s="239"/>
      <c r="H59" s="240"/>
      <c r="I59" s="241"/>
      <c r="J59" s="239"/>
      <c r="K59" s="240"/>
      <c r="L59" s="241"/>
      <c r="M59" s="239"/>
      <c r="N59" s="240"/>
      <c r="O59" s="228"/>
    </row>
    <row r="60" spans="2:15" s="79" customFormat="1" ht="20.100000000000001" customHeight="1">
      <c r="B60" s="78"/>
      <c r="C60" s="182"/>
      <c r="D60" s="182"/>
      <c r="E60" s="182"/>
      <c r="F60" s="181"/>
      <c r="G60" s="181"/>
      <c r="H60" s="181"/>
      <c r="I60" s="181"/>
      <c r="J60" s="181"/>
      <c r="K60" s="181"/>
      <c r="L60" s="181"/>
      <c r="M60" s="181"/>
      <c r="N60" s="181"/>
    </row>
    <row r="61" spans="2:15" s="69" customFormat="1" ht="20.100000000000001" customHeight="1">
      <c r="B61" s="257"/>
      <c r="C61" s="159"/>
      <c r="D61" s="159"/>
      <c r="E61" s="159"/>
      <c r="F61" s="159"/>
      <c r="G61" s="159"/>
      <c r="H61" s="159"/>
      <c r="I61" s="160"/>
      <c r="J61" s="160"/>
      <c r="K61" s="160"/>
      <c r="L61" s="160"/>
      <c r="M61" s="160"/>
      <c r="N61" s="160"/>
    </row>
    <row r="62" spans="2:15" s="69" customFormat="1" ht="20.100000000000001" customHeight="1">
      <c r="B62" s="159"/>
      <c r="C62" s="159"/>
      <c r="D62" s="159"/>
      <c r="E62" s="159"/>
      <c r="F62" s="159"/>
      <c r="G62" s="159"/>
      <c r="H62" s="159"/>
      <c r="I62" s="161"/>
      <c r="J62" s="161"/>
      <c r="K62" s="161"/>
      <c r="L62" s="161"/>
      <c r="M62" s="161"/>
      <c r="N62" s="161"/>
    </row>
    <row r="63" spans="2:15" ht="20.100000000000001" customHeight="1">
      <c r="B63" s="55"/>
      <c r="C63" s="55"/>
      <c r="D63" s="55"/>
      <c r="E63" s="55"/>
      <c r="F63" s="55"/>
      <c r="G63" s="55"/>
      <c r="H63" s="55"/>
      <c r="I63" s="55"/>
      <c r="J63" s="55"/>
      <c r="K63" s="55"/>
      <c r="L63" s="55"/>
      <c r="M63" s="55"/>
      <c r="N63" s="55"/>
    </row>
    <row r="64" spans="2:15" ht="20.100000000000001" customHeight="1">
      <c r="B64" s="55"/>
      <c r="C64" s="55"/>
      <c r="D64" s="55"/>
      <c r="E64" s="55"/>
      <c r="F64" s="55"/>
      <c r="G64" s="55"/>
      <c r="H64" s="55"/>
      <c r="I64" s="55"/>
      <c r="J64" s="55"/>
      <c r="K64" s="55"/>
      <c r="L64" s="55"/>
      <c r="M64" s="55"/>
      <c r="N64" s="55"/>
    </row>
    <row r="65" spans="2:14" ht="20.100000000000001" customHeight="1">
      <c r="B65" s="195"/>
      <c r="C65" s="171"/>
      <c r="D65" s="171"/>
      <c r="E65" s="171"/>
      <c r="F65" s="171"/>
      <c r="G65" s="171"/>
      <c r="H65" s="171"/>
      <c r="I65" s="171"/>
      <c r="J65" s="171"/>
      <c r="K65" s="171"/>
      <c r="L65" s="171"/>
      <c r="M65" s="171"/>
      <c r="N65" s="171"/>
    </row>
    <row r="66" spans="2:14" ht="20.100000000000001" customHeight="1">
      <c r="B66" s="55"/>
    </row>
    <row r="67" spans="2:14" ht="20.100000000000001" customHeight="1">
      <c r="B67" s="153"/>
    </row>
    <row r="68" spans="2:14" ht="20.100000000000001" customHeight="1">
      <c r="B68" s="193"/>
    </row>
    <row r="69" spans="2:14" ht="20.100000000000001" customHeight="1">
      <c r="B69" s="47"/>
    </row>
    <row r="70" spans="2:14"/>
    <row r="71" spans="2:14"/>
    <row r="72" spans="2:14"/>
    <row r="73" spans="2:14"/>
    <row r="74" spans="2:14"/>
    <row r="75" spans="2:14"/>
    <row r="76" spans="2:14"/>
    <row r="77" spans="2:14"/>
    <row r="78" spans="2:14"/>
    <row r="79" spans="2:14"/>
    <row r="80" spans="2:14"/>
    <row r="81"/>
    <row r="82"/>
    <row r="83"/>
    <row r="84"/>
    <row r="85"/>
    <row r="86"/>
    <row r="8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Consumo&amp;"-,Normal"&amp;11 
&amp;"Montserrat SemiBold,Normal"&amp;12Millones de pesos y porcentajes &amp;R&amp;G</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85" zoomScaleNormal="85" zoomScaleSheetLayoutView="70"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11.42578125" defaultRowHeight="20.100000000000001" customHeight="1"/>
  <cols>
    <col min="1" max="1" width="5.7109375" style="54" customWidth="1"/>
    <col min="2" max="2" width="35.7109375" style="54" customWidth="1"/>
    <col min="3" max="14" width="16.7109375" style="54" customWidth="1"/>
    <col min="15" max="16" width="11.42578125" style="54" customWidth="1"/>
    <col min="17" max="16384" width="11.42578125" style="54"/>
  </cols>
  <sheetData>
    <row r="1" spans="2:14" ht="89.1" customHeight="1"/>
    <row r="2" spans="2:14" s="123" customFormat="1" ht="20.100000000000001" customHeight="1">
      <c r="B2" s="260" t="s">
        <v>87</v>
      </c>
      <c r="C2" s="130"/>
      <c r="D2" s="130"/>
      <c r="E2" s="130"/>
      <c r="F2" s="130"/>
      <c r="G2" s="130"/>
      <c r="H2" s="130"/>
      <c r="I2" s="130"/>
      <c r="J2" s="130"/>
      <c r="K2" s="130"/>
      <c r="L2" s="130"/>
      <c r="M2" s="130"/>
      <c r="N2" s="130"/>
    </row>
    <row r="3" spans="2:14" s="124" customFormat="1" ht="20.100000000000001" customHeight="1">
      <c r="B3" s="261" t="s">
        <v>81</v>
      </c>
      <c r="N3" s="125"/>
    </row>
    <row r="4" spans="2:14" s="124" customFormat="1" ht="20.100000000000001" customHeight="1">
      <c r="B4" s="126"/>
      <c r="C4" s="131"/>
      <c r="D4" s="131"/>
      <c r="E4" s="131"/>
    </row>
    <row r="5" spans="2:14" s="127" customFormat="1" ht="20.100000000000001" customHeight="1">
      <c r="B5" s="128"/>
      <c r="C5" s="856" t="s">
        <v>139</v>
      </c>
      <c r="D5" s="857"/>
      <c r="E5" s="858"/>
      <c r="F5" s="856" t="s">
        <v>135</v>
      </c>
      <c r="G5" s="857"/>
      <c r="H5" s="858"/>
      <c r="I5" s="856" t="s">
        <v>122</v>
      </c>
      <c r="J5" s="857"/>
      <c r="K5" s="858"/>
      <c r="L5" s="856" t="s">
        <v>123</v>
      </c>
      <c r="M5" s="857"/>
      <c r="N5" s="858"/>
    </row>
    <row r="6" spans="2:14" s="127" customFormat="1" ht="20.100000000000001" customHeight="1">
      <c r="B6" s="129"/>
      <c r="C6" s="265" t="s">
        <v>196</v>
      </c>
      <c r="D6" s="266" t="s">
        <v>197</v>
      </c>
      <c r="E6" s="267" t="s">
        <v>198</v>
      </c>
      <c r="F6" s="265" t="s">
        <v>196</v>
      </c>
      <c r="G6" s="266" t="s">
        <v>197</v>
      </c>
      <c r="H6" s="267" t="s">
        <v>198</v>
      </c>
      <c r="I6" s="265" t="s">
        <v>196</v>
      </c>
      <c r="J6" s="266" t="s">
        <v>197</v>
      </c>
      <c r="K6" s="267" t="s">
        <v>198</v>
      </c>
      <c r="L6" s="265" t="s">
        <v>196</v>
      </c>
      <c r="M6" s="266" t="s">
        <v>197</v>
      </c>
      <c r="N6" s="267" t="s">
        <v>198</v>
      </c>
    </row>
    <row r="7" spans="2:14" s="48" customFormat="1" ht="20.100000000000001" customHeight="1">
      <c r="B7" s="317" t="s">
        <v>199</v>
      </c>
      <c r="C7" s="276">
        <v>214695.81140079</v>
      </c>
      <c r="D7" s="294">
        <v>214705.0406835</v>
      </c>
      <c r="E7" s="286">
        <v>214097.30716996998</v>
      </c>
      <c r="F7" s="308">
        <v>6.5847698663756891</v>
      </c>
      <c r="G7" s="299">
        <v>6.420762225131786</v>
      </c>
      <c r="H7" s="300">
        <v>6.5830279555598654</v>
      </c>
      <c r="I7" s="308">
        <v>153.95646304572571</v>
      </c>
      <c r="J7" s="299">
        <v>164.88329974584767</v>
      </c>
      <c r="K7" s="300">
        <v>164.79609233415283</v>
      </c>
      <c r="L7" s="308">
        <v>10.137678785972771</v>
      </c>
      <c r="M7" s="299">
        <v>10.586764625632201</v>
      </c>
      <c r="N7" s="300">
        <v>10.84857282802753</v>
      </c>
    </row>
    <row r="8" spans="2:14" s="79" customFormat="1" ht="20.100000000000001" customHeight="1">
      <c r="B8" s="304" t="s">
        <v>44</v>
      </c>
      <c r="C8" s="309">
        <v>41684.821939000001</v>
      </c>
      <c r="D8" s="310">
        <v>41530.130305999999</v>
      </c>
      <c r="E8" s="311">
        <v>41459.967753000004</v>
      </c>
      <c r="F8" s="301">
        <v>3.9496035497267048</v>
      </c>
      <c r="G8" s="302">
        <v>4.5394853016573151</v>
      </c>
      <c r="H8" s="303">
        <v>4.7729800124044006</v>
      </c>
      <c r="I8" s="301">
        <v>198.17826752375575</v>
      </c>
      <c r="J8" s="302">
        <v>186.22844036783431</v>
      </c>
      <c r="K8" s="303">
        <v>181.44644667862343</v>
      </c>
      <c r="L8" s="301">
        <v>7.8272558889051425</v>
      </c>
      <c r="M8" s="302">
        <v>8.4538126780034961</v>
      </c>
      <c r="N8" s="303">
        <v>8.6604026331887045</v>
      </c>
    </row>
    <row r="9" spans="2:14" s="79" customFormat="1" ht="20.100000000000001" customHeight="1">
      <c r="B9" s="304" t="s">
        <v>45</v>
      </c>
      <c r="C9" s="309">
        <v>21815.662700000001</v>
      </c>
      <c r="D9" s="310">
        <v>20031.544527000002</v>
      </c>
      <c r="E9" s="311">
        <v>19858.528945000002</v>
      </c>
      <c r="F9" s="301">
        <v>5.0535966986691623</v>
      </c>
      <c r="G9" s="302">
        <v>4.8595050705547624</v>
      </c>
      <c r="H9" s="303">
        <v>4.8779896269401135</v>
      </c>
      <c r="I9" s="301">
        <v>194.02925076954762</v>
      </c>
      <c r="J9" s="302">
        <v>198.8062147067852</v>
      </c>
      <c r="K9" s="303">
        <v>197.73598324269375</v>
      </c>
      <c r="L9" s="301">
        <v>9.8054558113423695</v>
      </c>
      <c r="M9" s="302">
        <v>9.6609980842542154</v>
      </c>
      <c r="N9" s="303">
        <v>9.6455407513066422</v>
      </c>
    </row>
    <row r="10" spans="2:14" s="79" customFormat="1" ht="20.100000000000001" customHeight="1">
      <c r="B10" s="304" t="s">
        <v>46</v>
      </c>
      <c r="C10" s="309">
        <v>43045.383430999995</v>
      </c>
      <c r="D10" s="310">
        <v>38263.640551000004</v>
      </c>
      <c r="E10" s="311">
        <v>37381.826089000002</v>
      </c>
      <c r="F10" s="301">
        <v>5.5225305190057057</v>
      </c>
      <c r="G10" s="302">
        <v>5.4032736698023554</v>
      </c>
      <c r="H10" s="303">
        <v>5.4008329106054331</v>
      </c>
      <c r="I10" s="301">
        <v>145.82934387036849</v>
      </c>
      <c r="J10" s="302">
        <v>150.61022927754425</v>
      </c>
      <c r="K10" s="303">
        <v>151.17565801685666</v>
      </c>
      <c r="L10" s="301">
        <v>8.0534700209068752</v>
      </c>
      <c r="M10" s="302">
        <v>8.1378828625825061</v>
      </c>
      <c r="N10" s="303">
        <v>8.1647446909987149</v>
      </c>
    </row>
    <row r="11" spans="2:14" s="79" customFormat="1" ht="20.100000000000001" customHeight="1">
      <c r="B11" s="304" t="s">
        <v>48</v>
      </c>
      <c r="C11" s="309">
        <v>2021.95461</v>
      </c>
      <c r="D11" s="310">
        <v>1117.675326</v>
      </c>
      <c r="E11" s="311">
        <v>1056.887219</v>
      </c>
      <c r="F11" s="301">
        <v>5.1426478361945023</v>
      </c>
      <c r="G11" s="302">
        <v>5.3870606784782868</v>
      </c>
      <c r="H11" s="303">
        <v>5.3574433470370133</v>
      </c>
      <c r="I11" s="301">
        <v>214.61367666453438</v>
      </c>
      <c r="J11" s="302">
        <v>204.78432199330584</v>
      </c>
      <c r="K11" s="303">
        <v>223.10151538972374</v>
      </c>
      <c r="L11" s="301">
        <v>11.036825599166146</v>
      </c>
      <c r="M11" s="302">
        <v>11.03185568578974</v>
      </c>
      <c r="N11" s="303">
        <v>11.952537293385511</v>
      </c>
    </row>
    <row r="12" spans="2:14" s="79" customFormat="1" ht="20.100000000000001" customHeight="1">
      <c r="B12" s="304" t="s">
        <v>40</v>
      </c>
      <c r="C12" s="309">
        <v>13586.133458</v>
      </c>
      <c r="D12" s="310">
        <v>14265.66655</v>
      </c>
      <c r="E12" s="311">
        <v>14321.902494</v>
      </c>
      <c r="F12" s="301">
        <v>5.5678468810754413</v>
      </c>
      <c r="G12" s="302">
        <v>5.2802170467106562</v>
      </c>
      <c r="H12" s="303">
        <v>5.4182998056654688</v>
      </c>
      <c r="I12" s="301">
        <v>217.53050955668871</v>
      </c>
      <c r="J12" s="302">
        <v>215.43123601381723</v>
      </c>
      <c r="K12" s="303">
        <v>210.48256830607679</v>
      </c>
      <c r="L12" s="301">
        <v>12.111765691739608</v>
      </c>
      <c r="M12" s="302">
        <v>11.375236847941045</v>
      </c>
      <c r="N12" s="303">
        <v>11.404576589487847</v>
      </c>
    </row>
    <row r="13" spans="2:14" s="79" customFormat="1" ht="20.100000000000001" customHeight="1">
      <c r="B13" s="304" t="s">
        <v>43</v>
      </c>
      <c r="C13" s="309">
        <v>5640.2214180000001</v>
      </c>
      <c r="D13" s="310">
        <v>7483.9223220000003</v>
      </c>
      <c r="E13" s="311">
        <v>7624.0067570000001</v>
      </c>
      <c r="F13" s="301">
        <v>5.6018975423847452</v>
      </c>
      <c r="G13" s="302">
        <v>4.4481532100006733</v>
      </c>
      <c r="H13" s="303">
        <v>4.7989990520938361</v>
      </c>
      <c r="I13" s="301">
        <v>228.76144523936895</v>
      </c>
      <c r="J13" s="302">
        <v>261.56692396829089</v>
      </c>
      <c r="K13" s="303">
        <v>260.8702267149452</v>
      </c>
      <c r="L13" s="301">
        <v>12.814981778788034</v>
      </c>
      <c r="M13" s="302">
        <v>11.634897524795555</v>
      </c>
      <c r="N13" s="303">
        <v>12.519159707245258</v>
      </c>
    </row>
    <row r="14" spans="2:14" s="79" customFormat="1" ht="20.100000000000001" customHeight="1">
      <c r="B14" s="304" t="s">
        <v>30</v>
      </c>
      <c r="C14" s="309">
        <v>13216.027079</v>
      </c>
      <c r="D14" s="310">
        <v>13117.652954000001</v>
      </c>
      <c r="E14" s="311">
        <v>12938.594557</v>
      </c>
      <c r="F14" s="301">
        <v>12.855372562754718</v>
      </c>
      <c r="G14" s="302">
        <v>9.5377231459572283</v>
      </c>
      <c r="H14" s="303">
        <v>9.6797965071284686</v>
      </c>
      <c r="I14" s="301">
        <v>137.66797142874464</v>
      </c>
      <c r="J14" s="302">
        <v>160.67199695986994</v>
      </c>
      <c r="K14" s="303">
        <v>159.8918184803332</v>
      </c>
      <c r="L14" s="301">
        <v>17.697730626751845</v>
      </c>
      <c r="M14" s="302">
        <v>15.324450243113208</v>
      </c>
      <c r="N14" s="303">
        <v>15.477202660443485</v>
      </c>
    </row>
    <row r="15" spans="2:14" s="79" customFormat="1" ht="20.100000000000001" customHeight="1">
      <c r="B15" s="304" t="s">
        <v>55</v>
      </c>
      <c r="C15" s="309">
        <v>95.744485789999999</v>
      </c>
      <c r="D15" s="310">
        <v>137.63635649999998</v>
      </c>
      <c r="E15" s="311">
        <v>143.31416396999998</v>
      </c>
      <c r="F15" s="301">
        <v>6.1661383851900267</v>
      </c>
      <c r="G15" s="302">
        <v>6.1278377853601507</v>
      </c>
      <c r="H15" s="303">
        <v>6.7327937676975464</v>
      </c>
      <c r="I15" s="301">
        <v>192.36781393543973</v>
      </c>
      <c r="J15" s="302">
        <v>200.37638974011585</v>
      </c>
      <c r="K15" s="303">
        <v>182.20169305630191</v>
      </c>
      <c r="L15" s="301">
        <v>11.861665615824078</v>
      </c>
      <c r="M15" s="302">
        <v>12.278740123435339</v>
      </c>
      <c r="N15" s="303">
        <v>12.267264234734105</v>
      </c>
    </row>
    <row r="16" spans="2:14" s="79" customFormat="1" ht="20.100000000000001" customHeight="1">
      <c r="B16" s="304" t="s">
        <v>52</v>
      </c>
      <c r="C16" s="309">
        <v>32227.083155</v>
      </c>
      <c r="D16" s="310">
        <v>35252.640834000005</v>
      </c>
      <c r="E16" s="311">
        <v>35564.288248999997</v>
      </c>
      <c r="F16" s="301">
        <v>7.3090027219374631</v>
      </c>
      <c r="G16" s="302">
        <v>6.1128758442448996</v>
      </c>
      <c r="H16" s="303">
        <v>6.1059894318595278</v>
      </c>
      <c r="I16" s="301">
        <v>111.97781146270209</v>
      </c>
      <c r="J16" s="302">
        <v>168.32102473779435</v>
      </c>
      <c r="K16" s="303">
        <v>170.89142090241074</v>
      </c>
      <c r="L16" s="301">
        <v>8.1844612877748961</v>
      </c>
      <c r="M16" s="302">
        <v>10.289255261982111</v>
      </c>
      <c r="N16" s="303">
        <v>10.434612100255784</v>
      </c>
    </row>
    <row r="17" spans="2:14" s="79" customFormat="1" ht="20.100000000000001" customHeight="1">
      <c r="B17" s="304" t="s">
        <v>62</v>
      </c>
      <c r="C17" s="309">
        <v>0</v>
      </c>
      <c r="D17" s="310">
        <v>0</v>
      </c>
      <c r="E17" s="311">
        <v>0</v>
      </c>
      <c r="F17" s="301">
        <v>0</v>
      </c>
      <c r="G17" s="302">
        <v>0</v>
      </c>
      <c r="H17" s="303">
        <v>0</v>
      </c>
      <c r="I17" s="301">
        <v>0</v>
      </c>
      <c r="J17" s="302">
        <v>0</v>
      </c>
      <c r="K17" s="303">
        <v>0</v>
      </c>
      <c r="L17" s="301">
        <v>0</v>
      </c>
      <c r="M17" s="302">
        <v>0</v>
      </c>
      <c r="N17" s="303">
        <v>0</v>
      </c>
    </row>
    <row r="18" spans="2:14" s="79" customFormat="1" ht="20.100000000000001" customHeight="1">
      <c r="B18" s="304" t="s">
        <v>54</v>
      </c>
      <c r="C18" s="309">
        <v>490.263395</v>
      </c>
      <c r="D18" s="310">
        <v>576.88887099999999</v>
      </c>
      <c r="E18" s="311">
        <v>580.04207800000006</v>
      </c>
      <c r="F18" s="301">
        <v>1.438289105797915</v>
      </c>
      <c r="G18" s="302">
        <v>1.8351128843322757</v>
      </c>
      <c r="H18" s="303">
        <v>1.8060570771212221</v>
      </c>
      <c r="I18" s="301">
        <v>804.13900492171422</v>
      </c>
      <c r="J18" s="302">
        <v>632.19530570925656</v>
      </c>
      <c r="K18" s="303">
        <v>659.28400744146711</v>
      </c>
      <c r="L18" s="301">
        <v>11.565843703260773</v>
      </c>
      <c r="M18" s="302">
        <v>11.601497509214386</v>
      </c>
      <c r="N18" s="303">
        <v>11.907045474725022</v>
      </c>
    </row>
    <row r="19" spans="2:14" s="79" customFormat="1" ht="20.100000000000001" customHeight="1">
      <c r="B19" s="304" t="s">
        <v>31</v>
      </c>
      <c r="C19" s="309">
        <v>0</v>
      </c>
      <c r="D19" s="310">
        <v>0</v>
      </c>
      <c r="E19" s="311">
        <v>0</v>
      </c>
      <c r="F19" s="301">
        <v>0</v>
      </c>
      <c r="G19" s="302">
        <v>0</v>
      </c>
      <c r="H19" s="303">
        <v>0</v>
      </c>
      <c r="I19" s="301">
        <v>0</v>
      </c>
      <c r="J19" s="302">
        <v>0</v>
      </c>
      <c r="K19" s="303">
        <v>0</v>
      </c>
      <c r="L19" s="301">
        <v>0</v>
      </c>
      <c r="M19" s="302">
        <v>0</v>
      </c>
      <c r="N19" s="303">
        <v>0</v>
      </c>
    </row>
    <row r="20" spans="2:14" s="79" customFormat="1" ht="20.100000000000001" customHeight="1">
      <c r="B20" s="269" t="s">
        <v>47</v>
      </c>
      <c r="C20" s="309">
        <v>1666.9076359999999</v>
      </c>
      <c r="D20" s="310">
        <v>1834.672409</v>
      </c>
      <c r="E20" s="311">
        <v>1849.9484730000001</v>
      </c>
      <c r="F20" s="301">
        <v>3.5333218066798753</v>
      </c>
      <c r="G20" s="302">
        <v>3.0888151869514489</v>
      </c>
      <c r="H20" s="303">
        <v>3.2967966346163196</v>
      </c>
      <c r="I20" s="301">
        <v>328.85745133160896</v>
      </c>
      <c r="J20" s="302">
        <v>309.39346359002815</v>
      </c>
      <c r="K20" s="303">
        <v>293.2318428562221</v>
      </c>
      <c r="L20" s="301">
        <v>11.619592040791396</v>
      </c>
      <c r="M20" s="302">
        <v>9.5565922908038896</v>
      </c>
      <c r="N20" s="303">
        <v>9.6672575269073437</v>
      </c>
    </row>
    <row r="21" spans="2:14" s="79" customFormat="1" ht="20.100000000000001" customHeight="1">
      <c r="B21" s="304" t="s">
        <v>32</v>
      </c>
      <c r="C21" s="309">
        <v>0</v>
      </c>
      <c r="D21" s="310">
        <v>0</v>
      </c>
      <c r="E21" s="311">
        <v>0</v>
      </c>
      <c r="F21" s="301">
        <v>0</v>
      </c>
      <c r="G21" s="302">
        <v>0</v>
      </c>
      <c r="H21" s="303">
        <v>0</v>
      </c>
      <c r="I21" s="301">
        <v>0</v>
      </c>
      <c r="J21" s="302">
        <v>0</v>
      </c>
      <c r="K21" s="303">
        <v>0</v>
      </c>
      <c r="L21" s="301">
        <v>0</v>
      </c>
      <c r="M21" s="302">
        <v>0</v>
      </c>
      <c r="N21" s="303">
        <v>0</v>
      </c>
    </row>
    <row r="22" spans="2:14" s="79" customFormat="1" ht="20.100000000000001" customHeight="1">
      <c r="B22" s="304" t="s">
        <v>42</v>
      </c>
      <c r="C22" s="309">
        <v>1189.62554</v>
      </c>
      <c r="D22" s="310">
        <v>1680.9025240000001</v>
      </c>
      <c r="E22" s="311">
        <v>1743.0703349999999</v>
      </c>
      <c r="F22" s="301">
        <v>2.8226269419198915</v>
      </c>
      <c r="G22" s="302">
        <v>1.0182645784402427</v>
      </c>
      <c r="H22" s="303">
        <v>1.6493266750477971</v>
      </c>
      <c r="I22" s="301">
        <v>156.84088161745197</v>
      </c>
      <c r="J22" s="302">
        <v>329.13035641724264</v>
      </c>
      <c r="K22" s="303">
        <v>228.79298717405908</v>
      </c>
      <c r="L22" s="301">
        <v>4.4270329804788826</v>
      </c>
      <c r="M22" s="302">
        <v>3.3514178362909042</v>
      </c>
      <c r="N22" s="303">
        <v>3.7735437681004425</v>
      </c>
    </row>
    <row r="23" spans="2:14" s="79" customFormat="1" ht="20.100000000000001" customHeight="1">
      <c r="B23" s="304" t="s">
        <v>41</v>
      </c>
      <c r="C23" s="309">
        <v>994.54448100000002</v>
      </c>
      <c r="D23" s="310">
        <v>314.95156700000001</v>
      </c>
      <c r="E23" s="311">
        <v>226.33922699999999</v>
      </c>
      <c r="F23" s="301">
        <v>0</v>
      </c>
      <c r="G23" s="302">
        <v>0</v>
      </c>
      <c r="H23" s="303">
        <v>0</v>
      </c>
      <c r="I23" s="301">
        <v>0</v>
      </c>
      <c r="J23" s="302">
        <v>0</v>
      </c>
      <c r="K23" s="303">
        <v>0</v>
      </c>
      <c r="L23" s="301">
        <v>0.38089588473620012</v>
      </c>
      <c r="M23" s="302">
        <v>1.0118936795129518</v>
      </c>
      <c r="N23" s="303">
        <v>1.5375271207407633</v>
      </c>
    </row>
    <row r="24" spans="2:14" s="79" customFormat="1" ht="20.100000000000001" customHeight="1">
      <c r="B24" s="304" t="s">
        <v>128</v>
      </c>
      <c r="C24" s="309">
        <v>0</v>
      </c>
      <c r="D24" s="310">
        <v>0</v>
      </c>
      <c r="E24" s="311">
        <v>0</v>
      </c>
      <c r="F24" s="301">
        <v>0</v>
      </c>
      <c r="G24" s="302">
        <v>0</v>
      </c>
      <c r="H24" s="303">
        <v>0</v>
      </c>
      <c r="I24" s="301">
        <v>0</v>
      </c>
      <c r="J24" s="302">
        <v>0</v>
      </c>
      <c r="K24" s="303">
        <v>0</v>
      </c>
      <c r="L24" s="301">
        <v>0</v>
      </c>
      <c r="M24" s="302">
        <v>0</v>
      </c>
      <c r="N24" s="303">
        <v>0</v>
      </c>
    </row>
    <row r="25" spans="2:14" s="79" customFormat="1" ht="20.100000000000001" customHeight="1">
      <c r="B25" s="304" t="s">
        <v>49</v>
      </c>
      <c r="C25" s="309">
        <v>0</v>
      </c>
      <c r="D25" s="310">
        <v>0</v>
      </c>
      <c r="E25" s="311">
        <v>0</v>
      </c>
      <c r="F25" s="301">
        <v>0</v>
      </c>
      <c r="G25" s="302">
        <v>0</v>
      </c>
      <c r="H25" s="303">
        <v>0</v>
      </c>
      <c r="I25" s="301">
        <v>0</v>
      </c>
      <c r="J25" s="302">
        <v>0</v>
      </c>
      <c r="K25" s="303">
        <v>0</v>
      </c>
      <c r="L25" s="301">
        <v>0</v>
      </c>
      <c r="M25" s="302">
        <v>0</v>
      </c>
      <c r="N25" s="303">
        <v>0</v>
      </c>
    </row>
    <row r="26" spans="2:14" s="79" customFormat="1" ht="20.100000000000001" customHeight="1">
      <c r="B26" s="304" t="s">
        <v>71</v>
      </c>
      <c r="C26" s="309">
        <v>5506.6469310000002</v>
      </c>
      <c r="D26" s="310">
        <v>4962.5316779999994</v>
      </c>
      <c r="E26" s="311">
        <v>5001.9968479999998</v>
      </c>
      <c r="F26" s="301">
        <v>10.588365139548113</v>
      </c>
      <c r="G26" s="302">
        <v>10.158002904742364</v>
      </c>
      <c r="H26" s="303">
        <v>9.731563409413809</v>
      </c>
      <c r="I26" s="301">
        <v>158.75411912839382</v>
      </c>
      <c r="J26" s="302">
        <v>172.31555463992407</v>
      </c>
      <c r="K26" s="303">
        <v>181.61746341070483</v>
      </c>
      <c r="L26" s="301">
        <v>16.809465807387532</v>
      </c>
      <c r="M26" s="302">
        <v>17.503819045646406</v>
      </c>
      <c r="N26" s="303">
        <v>17.674218614381662</v>
      </c>
    </row>
    <row r="27" spans="2:14" s="79" customFormat="1" ht="20.100000000000001" customHeight="1">
      <c r="B27" s="304" t="s">
        <v>53</v>
      </c>
      <c r="C27" s="309">
        <v>4.2797689999999999</v>
      </c>
      <c r="D27" s="310">
        <v>7.3590070000000001</v>
      </c>
      <c r="E27" s="311">
        <v>7.3909520000000004</v>
      </c>
      <c r="F27" s="301">
        <v>0</v>
      </c>
      <c r="G27" s="302">
        <v>11.750838122589094</v>
      </c>
      <c r="H27" s="303">
        <v>11.700048924685209</v>
      </c>
      <c r="I27" s="301">
        <v>0</v>
      </c>
      <c r="J27" s="302">
        <v>127.39929112050375</v>
      </c>
      <c r="K27" s="303">
        <v>160.77548872789089</v>
      </c>
      <c r="L27" s="301">
        <v>4.5694288640344842</v>
      </c>
      <c r="M27" s="302">
        <v>14.970484468896416</v>
      </c>
      <c r="N27" s="303">
        <v>18.810810840064988</v>
      </c>
    </row>
    <row r="28" spans="2:14" s="79" customFormat="1" ht="20.100000000000001" customHeight="1">
      <c r="B28" s="304" t="s">
        <v>105</v>
      </c>
      <c r="C28" s="309">
        <v>0</v>
      </c>
      <c r="D28" s="310">
        <v>0</v>
      </c>
      <c r="E28" s="311">
        <v>0</v>
      </c>
      <c r="F28" s="301">
        <v>0</v>
      </c>
      <c r="G28" s="302">
        <v>0</v>
      </c>
      <c r="H28" s="303">
        <v>0</v>
      </c>
      <c r="I28" s="301">
        <v>0</v>
      </c>
      <c r="J28" s="302">
        <v>0</v>
      </c>
      <c r="K28" s="303">
        <v>0</v>
      </c>
      <c r="L28" s="301">
        <v>0</v>
      </c>
      <c r="M28" s="302">
        <v>0</v>
      </c>
      <c r="N28" s="303">
        <v>0</v>
      </c>
    </row>
    <row r="29" spans="2:14" s="79" customFormat="1" ht="20.100000000000001" customHeight="1">
      <c r="B29" s="304" t="s">
        <v>34</v>
      </c>
      <c r="C29" s="309">
        <v>16.872782000000001</v>
      </c>
      <c r="D29" s="310">
        <v>20.340851999999998</v>
      </c>
      <c r="E29" s="311">
        <v>20.535775999999998</v>
      </c>
      <c r="F29" s="301">
        <v>1.3273922462816148</v>
      </c>
      <c r="G29" s="302">
        <v>3.1528915307972354</v>
      </c>
      <c r="H29" s="303">
        <v>3.5185960345496565</v>
      </c>
      <c r="I29" s="301">
        <v>915.44729604229167</v>
      </c>
      <c r="J29" s="302">
        <v>316.14017853662341</v>
      </c>
      <c r="K29" s="303">
        <v>279.87062863026608</v>
      </c>
      <c r="L29" s="301">
        <v>12.151576426460082</v>
      </c>
      <c r="M29" s="302">
        <v>9.9675569145284584</v>
      </c>
      <c r="N29" s="303">
        <v>9.8475168408537375</v>
      </c>
    </row>
    <row r="30" spans="2:14" s="79" customFormat="1" ht="20.100000000000001" customHeight="1">
      <c r="B30" s="304" t="s">
        <v>51</v>
      </c>
      <c r="C30" s="309">
        <v>561.05862000000002</v>
      </c>
      <c r="D30" s="310">
        <v>634.12033599999995</v>
      </c>
      <c r="E30" s="311">
        <v>566.71781399999998</v>
      </c>
      <c r="F30" s="301">
        <v>3.9437048485236708</v>
      </c>
      <c r="G30" s="302">
        <v>4.9081641500927997</v>
      </c>
      <c r="H30" s="303">
        <v>5.5603863548217323</v>
      </c>
      <c r="I30" s="301">
        <v>152.07172884491064</v>
      </c>
      <c r="J30" s="302">
        <v>147.75783007831305</v>
      </c>
      <c r="K30" s="303">
        <v>152.40649028773439</v>
      </c>
      <c r="L30" s="301">
        <v>5.9972601436905109</v>
      </c>
      <c r="M30" s="302">
        <v>7.2521968448587968</v>
      </c>
      <c r="N30" s="303">
        <v>8.4743896898218907</v>
      </c>
    </row>
    <row r="31" spans="2:14" s="79" customFormat="1" ht="20.100000000000001" customHeight="1">
      <c r="B31" s="304" t="s">
        <v>50</v>
      </c>
      <c r="C31" s="309">
        <v>15469.376582000001</v>
      </c>
      <c r="D31" s="310">
        <v>17588.092120000001</v>
      </c>
      <c r="E31" s="311">
        <v>17907.514196</v>
      </c>
      <c r="F31" s="301">
        <v>16.405190645839824</v>
      </c>
      <c r="G31" s="302">
        <v>17.848403968900751</v>
      </c>
      <c r="H31" s="303">
        <v>18.627705065536727</v>
      </c>
      <c r="I31" s="301">
        <v>114.60410657544911</v>
      </c>
      <c r="J31" s="302">
        <v>111.62625543876435</v>
      </c>
      <c r="K31" s="303">
        <v>112.59776908177166</v>
      </c>
      <c r="L31" s="301">
        <v>18.801022171663877</v>
      </c>
      <c r="M31" s="302">
        <v>19.923505006067703</v>
      </c>
      <c r="N31" s="303">
        <v>20.974380334926526</v>
      </c>
    </row>
    <row r="32" spans="2:14" s="79" customFormat="1" ht="20.100000000000001" customHeight="1">
      <c r="B32" s="304" t="s">
        <v>38</v>
      </c>
      <c r="C32" s="309">
        <v>2420.986351</v>
      </c>
      <c r="D32" s="310">
        <v>2068.6406269999998</v>
      </c>
      <c r="E32" s="311">
        <v>2043.016963</v>
      </c>
      <c r="F32" s="301">
        <v>0.42002719246226766</v>
      </c>
      <c r="G32" s="302">
        <v>0.14462806932003663</v>
      </c>
      <c r="H32" s="303">
        <v>0.2883879628365083</v>
      </c>
      <c r="I32" s="301">
        <v>985.34037592042546</v>
      </c>
      <c r="J32" s="302">
        <v>2675.8987043068887</v>
      </c>
      <c r="K32" s="303">
        <v>1354.7041616208248</v>
      </c>
      <c r="L32" s="301">
        <v>4.138697517175717</v>
      </c>
      <c r="M32" s="302">
        <v>3.8701006329989287</v>
      </c>
      <c r="N32" s="303">
        <v>3.9068037341596953</v>
      </c>
    </row>
    <row r="33" spans="2:14" s="79" customFormat="1" ht="20.100000000000001" customHeight="1">
      <c r="B33" s="304" t="s">
        <v>129</v>
      </c>
      <c r="C33" s="309">
        <v>998.974109</v>
      </c>
      <c r="D33" s="310">
        <v>973.67916300000002</v>
      </c>
      <c r="E33" s="311">
        <v>836.57266500000003</v>
      </c>
      <c r="F33" s="301">
        <v>0</v>
      </c>
      <c r="G33" s="302">
        <v>0</v>
      </c>
      <c r="H33" s="303">
        <v>0</v>
      </c>
      <c r="I33" s="301">
        <v>0</v>
      </c>
      <c r="J33" s="302">
        <v>0</v>
      </c>
      <c r="K33" s="303">
        <v>0</v>
      </c>
      <c r="L33" s="301">
        <v>0.65141397973908843</v>
      </c>
      <c r="M33" s="302">
        <v>3.0925771182391011</v>
      </c>
      <c r="N33" s="303">
        <v>3.598668263921819</v>
      </c>
    </row>
    <row r="34" spans="2:14" s="79" customFormat="1" ht="20.100000000000001" customHeight="1">
      <c r="B34" s="304" t="s">
        <v>28</v>
      </c>
      <c r="C34" s="309">
        <v>0</v>
      </c>
      <c r="D34" s="310">
        <v>0</v>
      </c>
      <c r="E34" s="311">
        <v>0</v>
      </c>
      <c r="F34" s="301">
        <v>0</v>
      </c>
      <c r="G34" s="302">
        <v>0</v>
      </c>
      <c r="H34" s="303">
        <v>0</v>
      </c>
      <c r="I34" s="301">
        <v>0</v>
      </c>
      <c r="J34" s="302">
        <v>0</v>
      </c>
      <c r="K34" s="303">
        <v>0</v>
      </c>
      <c r="L34" s="301">
        <v>0</v>
      </c>
      <c r="M34" s="302">
        <v>0</v>
      </c>
      <c r="N34" s="303">
        <v>0</v>
      </c>
    </row>
    <row r="35" spans="2:14" s="79" customFormat="1" ht="20.100000000000001" customHeight="1">
      <c r="B35" s="304" t="s">
        <v>29</v>
      </c>
      <c r="C35" s="309">
        <v>5418.9575689999992</v>
      </c>
      <c r="D35" s="310">
        <v>5690.7883430000002</v>
      </c>
      <c r="E35" s="311">
        <v>5778.5360420000006</v>
      </c>
      <c r="F35" s="301">
        <v>4.1205620482687344</v>
      </c>
      <c r="G35" s="302">
        <v>4.2032789410315967</v>
      </c>
      <c r="H35" s="303">
        <v>4.1326568055348991</v>
      </c>
      <c r="I35" s="301">
        <v>260.44133276917398</v>
      </c>
      <c r="J35" s="302">
        <v>251.18541783504185</v>
      </c>
      <c r="K35" s="303">
        <v>267.85895063748598</v>
      </c>
      <c r="L35" s="301">
        <v>10.731646716091864</v>
      </c>
      <c r="M35" s="302">
        <v>10.55802377080254</v>
      </c>
      <c r="N35" s="303">
        <v>11.06969115275443</v>
      </c>
    </row>
    <row r="36" spans="2:14" s="79" customFormat="1" ht="20.100000000000001" customHeight="1">
      <c r="B36" s="304" t="s">
        <v>130</v>
      </c>
      <c r="C36" s="309">
        <v>0</v>
      </c>
      <c r="D36" s="310">
        <v>0</v>
      </c>
      <c r="E36" s="311">
        <v>0</v>
      </c>
      <c r="F36" s="301">
        <v>0</v>
      </c>
      <c r="G36" s="302">
        <v>0</v>
      </c>
      <c r="H36" s="303">
        <v>0</v>
      </c>
      <c r="I36" s="301">
        <v>0</v>
      </c>
      <c r="J36" s="302">
        <v>0</v>
      </c>
      <c r="K36" s="303">
        <v>0</v>
      </c>
      <c r="L36" s="301">
        <v>0</v>
      </c>
      <c r="M36" s="302">
        <v>0</v>
      </c>
      <c r="N36" s="303">
        <v>0</v>
      </c>
    </row>
    <row r="37" spans="2:14" s="79" customFormat="1" ht="20.100000000000001" customHeight="1">
      <c r="B37" s="304" t="s">
        <v>39</v>
      </c>
      <c r="C37" s="309">
        <v>5.1955780000000003</v>
      </c>
      <c r="D37" s="310">
        <v>6.8735819999999999</v>
      </c>
      <c r="E37" s="311">
        <v>6.8315999999999999</v>
      </c>
      <c r="F37" s="301">
        <v>1.6829118916124441</v>
      </c>
      <c r="G37" s="302">
        <v>1.068627682044093</v>
      </c>
      <c r="H37" s="303">
        <v>1.0503249604777796</v>
      </c>
      <c r="I37" s="301">
        <v>310.63165479144982</v>
      </c>
      <c r="J37" s="302">
        <v>612.63392917920305</v>
      </c>
      <c r="K37" s="303">
        <v>830.86796554895898</v>
      </c>
      <c r="L37" s="301">
        <v>5.2276570575978258</v>
      </c>
      <c r="M37" s="302">
        <v>6.5467757568033678</v>
      </c>
      <c r="N37" s="303">
        <v>8.726813630774636</v>
      </c>
    </row>
    <row r="38" spans="2:14" s="79" customFormat="1" ht="20.100000000000001" customHeight="1">
      <c r="B38" s="304" t="s">
        <v>107</v>
      </c>
      <c r="C38" s="309">
        <v>11.889509</v>
      </c>
      <c r="D38" s="310">
        <v>7.2383850000000001</v>
      </c>
      <c r="E38" s="311">
        <v>7.1821319999999993</v>
      </c>
      <c r="F38" s="301">
        <v>7.2954652711058126</v>
      </c>
      <c r="G38" s="302">
        <v>13.12694751660764</v>
      </c>
      <c r="H38" s="303">
        <v>13.707002321873226</v>
      </c>
      <c r="I38" s="301">
        <v>149.24538416753612</v>
      </c>
      <c r="J38" s="302">
        <v>164.34440247574403</v>
      </c>
      <c r="K38" s="303">
        <v>159.3411583058647</v>
      </c>
      <c r="L38" s="301">
        <v>10.88814517067105</v>
      </c>
      <c r="M38" s="302">
        <v>21.573403459473351</v>
      </c>
      <c r="N38" s="303">
        <v>21.840896268684567</v>
      </c>
    </row>
    <row r="39" spans="2:14" s="79" customFormat="1" ht="20.100000000000001" customHeight="1">
      <c r="B39" s="304" t="s">
        <v>27</v>
      </c>
      <c r="C39" s="309">
        <v>0</v>
      </c>
      <c r="D39" s="310">
        <v>0</v>
      </c>
      <c r="E39" s="311">
        <v>0</v>
      </c>
      <c r="F39" s="301">
        <v>0</v>
      </c>
      <c r="G39" s="302">
        <v>0</v>
      </c>
      <c r="H39" s="303">
        <v>0</v>
      </c>
      <c r="I39" s="301">
        <v>0</v>
      </c>
      <c r="J39" s="302">
        <v>0</v>
      </c>
      <c r="K39" s="303">
        <v>0</v>
      </c>
      <c r="L39" s="301">
        <v>0</v>
      </c>
      <c r="M39" s="302">
        <v>0</v>
      </c>
      <c r="N39" s="303">
        <v>0</v>
      </c>
    </row>
    <row r="40" spans="2:14" s="79" customFormat="1" ht="20.100000000000001" customHeight="1">
      <c r="B40" s="304" t="s">
        <v>126</v>
      </c>
      <c r="C40" s="309">
        <v>0</v>
      </c>
      <c r="D40" s="310">
        <v>0</v>
      </c>
      <c r="E40" s="311">
        <v>0</v>
      </c>
      <c r="F40" s="301">
        <v>0</v>
      </c>
      <c r="G40" s="302">
        <v>0</v>
      </c>
      <c r="H40" s="303">
        <v>0</v>
      </c>
      <c r="I40" s="301">
        <v>0</v>
      </c>
      <c r="J40" s="302">
        <v>0</v>
      </c>
      <c r="K40" s="303">
        <v>0</v>
      </c>
      <c r="L40" s="301">
        <v>0</v>
      </c>
      <c r="M40" s="302">
        <v>0</v>
      </c>
      <c r="N40" s="303">
        <v>0</v>
      </c>
    </row>
    <row r="41" spans="2:14" s="79" customFormat="1" ht="20.100000000000001" customHeight="1">
      <c r="B41" s="304" t="s">
        <v>33</v>
      </c>
      <c r="C41" s="309">
        <v>6389.7322889999996</v>
      </c>
      <c r="D41" s="310">
        <v>6860.1746979999998</v>
      </c>
      <c r="E41" s="311">
        <v>6893.3449890000002</v>
      </c>
      <c r="F41" s="301">
        <v>4.6190721872354175</v>
      </c>
      <c r="G41" s="302">
        <v>4.1121122772899978</v>
      </c>
      <c r="H41" s="303">
        <v>4.0153639987798382</v>
      </c>
      <c r="I41" s="301">
        <v>144.95188381918209</v>
      </c>
      <c r="J41" s="302">
        <v>151.55641325407643</v>
      </c>
      <c r="K41" s="303">
        <v>153.47973764629862</v>
      </c>
      <c r="L41" s="301">
        <v>6.6954321503656349</v>
      </c>
      <c r="M41" s="302">
        <v>6.2321698764412421</v>
      </c>
      <c r="N41" s="303">
        <v>6.1627701308712197</v>
      </c>
    </row>
    <row r="42" spans="2:14" s="79" customFormat="1" ht="20.100000000000001" customHeight="1">
      <c r="B42" s="304" t="s">
        <v>36</v>
      </c>
      <c r="C42" s="309">
        <v>6.0009129999999997</v>
      </c>
      <c r="D42" s="310">
        <v>10.511995000000001</v>
      </c>
      <c r="E42" s="311">
        <v>11.224996000000001</v>
      </c>
      <c r="F42" s="301">
        <v>1.6804942847863318</v>
      </c>
      <c r="G42" s="302">
        <v>0.99217132428240307</v>
      </c>
      <c r="H42" s="303">
        <v>0.92914955159004065</v>
      </c>
      <c r="I42" s="301">
        <v>537.19569636570975</v>
      </c>
      <c r="J42" s="302">
        <v>846.87862546381962</v>
      </c>
      <c r="K42" s="303">
        <v>917.97463014276536</v>
      </c>
      <c r="L42" s="301">
        <v>9.0275429755438878</v>
      </c>
      <c r="M42" s="302">
        <v>8.402486873328991</v>
      </c>
      <c r="N42" s="303">
        <v>8.5293571596818385</v>
      </c>
    </row>
    <row r="43" spans="2:14" s="79" customFormat="1" ht="20.100000000000001" customHeight="1">
      <c r="B43" s="537" t="s">
        <v>110</v>
      </c>
      <c r="C43" s="309">
        <v>0</v>
      </c>
      <c r="D43" s="310">
        <v>0</v>
      </c>
      <c r="E43" s="311">
        <v>0</v>
      </c>
      <c r="F43" s="301">
        <v>0</v>
      </c>
      <c r="G43" s="302">
        <v>0</v>
      </c>
      <c r="H43" s="303">
        <v>0</v>
      </c>
      <c r="I43" s="301">
        <v>0</v>
      </c>
      <c r="J43" s="302">
        <v>0</v>
      </c>
      <c r="K43" s="303">
        <v>0</v>
      </c>
      <c r="L43" s="301">
        <v>0</v>
      </c>
      <c r="M43" s="302">
        <v>0</v>
      </c>
      <c r="N43" s="303">
        <v>0</v>
      </c>
    </row>
    <row r="44" spans="2:14" s="79" customFormat="1" ht="20.100000000000001" customHeight="1">
      <c r="B44" s="304" t="s">
        <v>65</v>
      </c>
      <c r="C44" s="309">
        <v>20.885081</v>
      </c>
      <c r="D44" s="310">
        <v>15.949617</v>
      </c>
      <c r="E44" s="311">
        <v>15.487928</v>
      </c>
      <c r="F44" s="301">
        <v>2.7092305746863037</v>
      </c>
      <c r="G44" s="302">
        <v>4.8098709831088726</v>
      </c>
      <c r="H44" s="303">
        <v>4.9414550480864845</v>
      </c>
      <c r="I44" s="301">
        <v>113.73180753766623</v>
      </c>
      <c r="J44" s="302">
        <v>141.9098592724296</v>
      </c>
      <c r="K44" s="303">
        <v>142.53059795199187</v>
      </c>
      <c r="L44" s="301">
        <v>3.0812569029538355</v>
      </c>
      <c r="M44" s="302">
        <v>6.8256811433152276</v>
      </c>
      <c r="N44" s="303">
        <v>7.0430854275665533</v>
      </c>
    </row>
    <row r="45" spans="2:14" s="79" customFormat="1" ht="20.100000000000001" customHeight="1">
      <c r="B45" s="304" t="s">
        <v>124</v>
      </c>
      <c r="C45" s="309">
        <v>0</v>
      </c>
      <c r="D45" s="310">
        <v>0</v>
      </c>
      <c r="E45" s="311">
        <v>0</v>
      </c>
      <c r="F45" s="301">
        <v>0</v>
      </c>
      <c r="G45" s="302">
        <v>0</v>
      </c>
      <c r="H45" s="303">
        <v>0</v>
      </c>
      <c r="I45" s="301">
        <v>0</v>
      </c>
      <c r="J45" s="302">
        <v>0</v>
      </c>
      <c r="K45" s="303">
        <v>0</v>
      </c>
      <c r="L45" s="301">
        <v>0</v>
      </c>
      <c r="M45" s="302">
        <v>0</v>
      </c>
      <c r="N45" s="303">
        <v>0</v>
      </c>
    </row>
    <row r="46" spans="2:14" s="79" customFormat="1" ht="20.100000000000001" customHeight="1">
      <c r="B46" s="304" t="s">
        <v>89</v>
      </c>
      <c r="C46" s="309">
        <v>0</v>
      </c>
      <c r="D46" s="310">
        <v>0</v>
      </c>
      <c r="E46" s="311">
        <v>0</v>
      </c>
      <c r="F46" s="301">
        <v>0</v>
      </c>
      <c r="G46" s="302">
        <v>0</v>
      </c>
      <c r="H46" s="303">
        <v>0</v>
      </c>
      <c r="I46" s="301">
        <v>0</v>
      </c>
      <c r="J46" s="302">
        <v>0</v>
      </c>
      <c r="K46" s="303">
        <v>0</v>
      </c>
      <c r="L46" s="301">
        <v>0</v>
      </c>
      <c r="M46" s="302">
        <v>0</v>
      </c>
      <c r="N46" s="303">
        <v>0</v>
      </c>
    </row>
    <row r="47" spans="2:14" s="79" customFormat="1" ht="20.100000000000001" customHeight="1">
      <c r="B47" s="304" t="s">
        <v>37</v>
      </c>
      <c r="C47" s="309">
        <v>0</v>
      </c>
      <c r="D47" s="310">
        <v>0</v>
      </c>
      <c r="E47" s="311">
        <v>0</v>
      </c>
      <c r="F47" s="301">
        <v>0</v>
      </c>
      <c r="G47" s="302">
        <v>0</v>
      </c>
      <c r="H47" s="303">
        <v>0</v>
      </c>
      <c r="I47" s="301">
        <v>0</v>
      </c>
      <c r="J47" s="302">
        <v>0</v>
      </c>
      <c r="K47" s="303">
        <v>0</v>
      </c>
      <c r="L47" s="301">
        <v>0</v>
      </c>
      <c r="M47" s="302">
        <v>0</v>
      </c>
      <c r="N47" s="303">
        <v>0</v>
      </c>
    </row>
    <row r="48" spans="2:14" s="79" customFormat="1" ht="20.100000000000001" customHeight="1">
      <c r="B48" s="304" t="s">
        <v>125</v>
      </c>
      <c r="C48" s="309">
        <v>0</v>
      </c>
      <c r="D48" s="310">
        <v>0</v>
      </c>
      <c r="E48" s="311">
        <v>0</v>
      </c>
      <c r="F48" s="301">
        <v>0</v>
      </c>
      <c r="G48" s="302">
        <v>0</v>
      </c>
      <c r="H48" s="303">
        <v>0</v>
      </c>
      <c r="I48" s="301">
        <v>0</v>
      </c>
      <c r="J48" s="302">
        <v>0</v>
      </c>
      <c r="K48" s="303">
        <v>0</v>
      </c>
      <c r="L48" s="301">
        <v>0</v>
      </c>
      <c r="M48" s="302">
        <v>0</v>
      </c>
      <c r="N48" s="303">
        <v>0</v>
      </c>
    </row>
    <row r="49" spans="2:14" s="79" customFormat="1" ht="20.100000000000001" customHeight="1">
      <c r="B49" s="537" t="s">
        <v>103</v>
      </c>
      <c r="C49" s="309">
        <v>0</v>
      </c>
      <c r="D49" s="310">
        <v>0</v>
      </c>
      <c r="E49" s="311">
        <v>0</v>
      </c>
      <c r="F49" s="301">
        <v>0</v>
      </c>
      <c r="G49" s="302">
        <v>0</v>
      </c>
      <c r="H49" s="303">
        <v>0</v>
      </c>
      <c r="I49" s="301">
        <v>0</v>
      </c>
      <c r="J49" s="302">
        <v>0</v>
      </c>
      <c r="K49" s="303">
        <v>0</v>
      </c>
      <c r="L49" s="301">
        <v>0</v>
      </c>
      <c r="M49" s="302">
        <v>0</v>
      </c>
      <c r="N49" s="303">
        <v>0</v>
      </c>
    </row>
    <row r="50" spans="2:14" s="79" customFormat="1" ht="20.100000000000001" customHeight="1">
      <c r="B50" s="304" t="s">
        <v>131</v>
      </c>
      <c r="C50" s="309">
        <v>0</v>
      </c>
      <c r="D50" s="318">
        <v>0</v>
      </c>
      <c r="E50" s="322">
        <v>0</v>
      </c>
      <c r="F50" s="301">
        <v>0</v>
      </c>
      <c r="G50" s="302">
        <v>0</v>
      </c>
      <c r="H50" s="303">
        <v>0</v>
      </c>
      <c r="I50" s="301">
        <v>0</v>
      </c>
      <c r="J50" s="302">
        <v>0</v>
      </c>
      <c r="K50" s="303">
        <v>0</v>
      </c>
      <c r="L50" s="301">
        <v>0</v>
      </c>
      <c r="M50" s="302">
        <v>0</v>
      </c>
      <c r="N50" s="303">
        <v>0</v>
      </c>
    </row>
    <row r="51" spans="2:14" s="79" customFormat="1" ht="20.100000000000001" customHeight="1">
      <c r="B51" s="268" t="s">
        <v>106</v>
      </c>
      <c r="C51" s="309">
        <v>0</v>
      </c>
      <c r="D51" s="310">
        <v>0</v>
      </c>
      <c r="E51" s="311">
        <v>0</v>
      </c>
      <c r="F51" s="301">
        <v>0</v>
      </c>
      <c r="G51" s="302">
        <v>0</v>
      </c>
      <c r="H51" s="303">
        <v>0</v>
      </c>
      <c r="I51" s="301">
        <v>0</v>
      </c>
      <c r="J51" s="302">
        <v>0</v>
      </c>
      <c r="K51" s="303">
        <v>0</v>
      </c>
      <c r="L51" s="301">
        <v>0</v>
      </c>
      <c r="M51" s="302">
        <v>0</v>
      </c>
      <c r="N51" s="303">
        <v>0</v>
      </c>
    </row>
    <row r="52" spans="2:14" s="79" customFormat="1" ht="20.100000000000001" customHeight="1">
      <c r="B52" s="304" t="s">
        <v>92</v>
      </c>
      <c r="C52" s="309">
        <v>0</v>
      </c>
      <c r="D52" s="318">
        <v>23.995695000000001</v>
      </c>
      <c r="E52" s="322">
        <v>24.342067</v>
      </c>
      <c r="F52" s="301">
        <v>0</v>
      </c>
      <c r="G52" s="302">
        <v>0</v>
      </c>
      <c r="H52" s="303">
        <v>0</v>
      </c>
      <c r="I52" s="301">
        <v>0</v>
      </c>
      <c r="J52" s="302">
        <v>0</v>
      </c>
      <c r="K52" s="303">
        <v>0</v>
      </c>
      <c r="L52" s="301">
        <v>0</v>
      </c>
      <c r="M52" s="280">
        <v>0.42475535715885704</v>
      </c>
      <c r="N52" s="282">
        <v>0.29024240217562464</v>
      </c>
    </row>
    <row r="53" spans="2:14" s="79" customFormat="1" ht="20.100000000000001" customHeight="1">
      <c r="B53" s="537" t="s">
        <v>35</v>
      </c>
      <c r="C53" s="309">
        <v>0</v>
      </c>
      <c r="D53" s="310">
        <v>0</v>
      </c>
      <c r="E53" s="311">
        <v>0</v>
      </c>
      <c r="F53" s="301">
        <v>0</v>
      </c>
      <c r="G53" s="302">
        <v>0</v>
      </c>
      <c r="H53" s="303">
        <v>0</v>
      </c>
      <c r="I53" s="301">
        <v>0</v>
      </c>
      <c r="J53" s="302">
        <v>0</v>
      </c>
      <c r="K53" s="303">
        <v>0</v>
      </c>
      <c r="L53" s="301">
        <v>0</v>
      </c>
      <c r="M53" s="302">
        <v>0</v>
      </c>
      <c r="N53" s="303">
        <v>0</v>
      </c>
    </row>
    <row r="54" spans="2:14" s="79" customFormat="1" ht="20.100000000000001" customHeight="1">
      <c r="B54" s="304" t="s">
        <v>127</v>
      </c>
      <c r="C54" s="309">
        <v>0</v>
      </c>
      <c r="D54" s="318">
        <v>0</v>
      </c>
      <c r="E54" s="322">
        <v>0</v>
      </c>
      <c r="F54" s="301">
        <v>0</v>
      </c>
      <c r="G54" s="302">
        <v>0</v>
      </c>
      <c r="H54" s="303">
        <v>0</v>
      </c>
      <c r="I54" s="301">
        <v>0</v>
      </c>
      <c r="J54" s="302">
        <v>0</v>
      </c>
      <c r="K54" s="303">
        <v>0</v>
      </c>
      <c r="L54" s="301">
        <v>0</v>
      </c>
      <c r="M54" s="280">
        <v>0</v>
      </c>
      <c r="N54" s="282">
        <v>0</v>
      </c>
    </row>
    <row r="55" spans="2:14" s="79" customFormat="1" ht="18.75" customHeight="1">
      <c r="B55" s="304" t="s">
        <v>179</v>
      </c>
      <c r="C55" s="309" t="s">
        <v>200</v>
      </c>
      <c r="D55" s="310">
        <v>0</v>
      </c>
      <c r="E55" s="311">
        <v>0</v>
      </c>
      <c r="F55" s="301" t="s">
        <v>200</v>
      </c>
      <c r="G55" s="302">
        <v>0</v>
      </c>
      <c r="H55" s="303">
        <v>0</v>
      </c>
      <c r="I55" s="301" t="s">
        <v>200</v>
      </c>
      <c r="J55" s="302">
        <v>0</v>
      </c>
      <c r="K55" s="303">
        <v>0</v>
      </c>
      <c r="L55" s="301" t="s">
        <v>200</v>
      </c>
      <c r="M55" s="302">
        <v>0</v>
      </c>
      <c r="N55" s="303">
        <v>0</v>
      </c>
    </row>
    <row r="56" spans="2:14" s="79" customFormat="1" ht="18.75" customHeight="1">
      <c r="B56" s="304" t="s">
        <v>26</v>
      </c>
      <c r="C56" s="309">
        <v>83.337644999999995</v>
      </c>
      <c r="D56" s="310">
        <v>111.444022</v>
      </c>
      <c r="E56" s="311">
        <v>107.56344800000001</v>
      </c>
      <c r="F56" s="301">
        <v>1.7652598654545615</v>
      </c>
      <c r="G56" s="302">
        <v>10.924104121080626</v>
      </c>
      <c r="H56" s="303">
        <v>15.050323600634297</v>
      </c>
      <c r="I56" s="301">
        <v>555.26297543514283</v>
      </c>
      <c r="J56" s="302">
        <v>168.0666284384736</v>
      </c>
      <c r="K56" s="303">
        <v>135.56167479592332</v>
      </c>
      <c r="L56" s="301">
        <v>9.801834453085398</v>
      </c>
      <c r="M56" s="302">
        <v>18.359773483408556</v>
      </c>
      <c r="N56" s="303">
        <v>20.402470735225965</v>
      </c>
    </row>
    <row r="57" spans="2:14" s="79" customFormat="1" ht="18.75" customHeight="1">
      <c r="B57" s="304" t="s">
        <v>91</v>
      </c>
      <c r="C57" s="309">
        <v>107.244345</v>
      </c>
      <c r="D57" s="318">
        <v>115.375466</v>
      </c>
      <c r="E57" s="322">
        <v>120.332414</v>
      </c>
      <c r="F57" s="301">
        <v>0</v>
      </c>
      <c r="G57" s="302">
        <v>0</v>
      </c>
      <c r="H57" s="303">
        <v>0</v>
      </c>
      <c r="I57" s="301">
        <v>0</v>
      </c>
      <c r="J57" s="302">
        <v>0</v>
      </c>
      <c r="K57" s="303">
        <v>0</v>
      </c>
      <c r="L57" s="301">
        <v>12.565540868378655</v>
      </c>
      <c r="M57" s="280">
        <v>10.759545707923728</v>
      </c>
      <c r="N57" s="282">
        <v>11.443116233004352</v>
      </c>
    </row>
    <row r="58" spans="2:14" s="79" customFormat="1" ht="18.75" customHeight="1">
      <c r="B58" s="304" t="s">
        <v>104</v>
      </c>
      <c r="C58" s="309">
        <v>0</v>
      </c>
      <c r="D58" s="310">
        <v>0</v>
      </c>
      <c r="E58" s="311">
        <v>0</v>
      </c>
      <c r="F58" s="301">
        <v>0</v>
      </c>
      <c r="G58" s="302">
        <v>0</v>
      </c>
      <c r="H58" s="303">
        <v>0</v>
      </c>
      <c r="I58" s="301">
        <v>0</v>
      </c>
      <c r="J58" s="302">
        <v>0</v>
      </c>
      <c r="K58" s="303">
        <v>0</v>
      </c>
      <c r="L58" s="301">
        <v>0</v>
      </c>
      <c r="M58" s="302">
        <v>0</v>
      </c>
      <c r="N58" s="303">
        <v>0</v>
      </c>
    </row>
    <row r="59" spans="2:14" s="79" customFormat="1" ht="15.75">
      <c r="B59" s="218"/>
      <c r="C59" s="236"/>
      <c r="D59" s="237"/>
      <c r="E59" s="238"/>
      <c r="F59" s="241"/>
      <c r="G59" s="239"/>
      <c r="H59" s="240"/>
      <c r="I59" s="241"/>
      <c r="J59" s="239"/>
      <c r="K59" s="240"/>
      <c r="L59" s="241"/>
      <c r="M59" s="239"/>
      <c r="N59" s="240"/>
    </row>
    <row r="60" spans="2:14" s="79" customFormat="1" ht="20.100000000000001" customHeight="1">
      <c r="C60" s="78"/>
      <c r="D60" s="78"/>
      <c r="E60" s="78"/>
      <c r="F60" s="78"/>
      <c r="G60" s="78"/>
      <c r="H60" s="78"/>
      <c r="I60" s="78"/>
      <c r="J60" s="78"/>
      <c r="K60" s="78"/>
      <c r="L60" s="78"/>
      <c r="M60" s="78"/>
      <c r="N60" s="78"/>
    </row>
    <row r="61" spans="2:14" s="69" customFormat="1" ht="20.100000000000001" customHeight="1">
      <c r="B61" s="78"/>
      <c r="C61" s="160"/>
      <c r="D61" s="160"/>
      <c r="E61" s="160"/>
      <c r="F61" s="160"/>
      <c r="G61" s="160"/>
      <c r="H61" s="160"/>
      <c r="I61" s="160"/>
      <c r="J61" s="160"/>
      <c r="K61" s="160"/>
      <c r="L61" s="160"/>
      <c r="M61" s="160"/>
      <c r="N61" s="160"/>
    </row>
    <row r="62" spans="2:14" s="69" customFormat="1" ht="20.100000000000001" customHeight="1">
      <c r="B62" s="159"/>
      <c r="C62" s="160"/>
      <c r="D62" s="160"/>
      <c r="E62" s="160"/>
      <c r="F62" s="160"/>
      <c r="G62" s="160"/>
      <c r="H62" s="160"/>
      <c r="I62" s="160"/>
      <c r="J62" s="160"/>
      <c r="K62" s="160"/>
      <c r="L62" s="160"/>
      <c r="M62" s="160"/>
      <c r="N62" s="160"/>
    </row>
    <row r="63" spans="2:14" ht="20.100000000000001" customHeight="1">
      <c r="B63" s="159"/>
      <c r="C63" s="55"/>
      <c r="D63" s="55"/>
      <c r="E63" s="55"/>
      <c r="F63" s="55"/>
      <c r="G63" s="55"/>
      <c r="H63" s="55"/>
      <c r="I63" s="55"/>
      <c r="J63" s="55"/>
      <c r="K63" s="55"/>
      <c r="L63" s="55"/>
      <c r="M63" s="55"/>
      <c r="N63" s="55"/>
    </row>
    <row r="64" spans="2:14" ht="20.100000000000001" customHeight="1">
      <c r="B64" s="55"/>
      <c r="C64" s="55"/>
      <c r="D64" s="55"/>
      <c r="E64" s="55"/>
      <c r="F64" s="55"/>
      <c r="G64" s="55"/>
      <c r="H64" s="55"/>
      <c r="I64" s="55"/>
      <c r="J64" s="55"/>
      <c r="K64" s="55"/>
      <c r="L64" s="55"/>
      <c r="M64" s="55"/>
      <c r="N64" s="55"/>
    </row>
    <row r="65" spans="2:14" ht="20.100000000000001" customHeight="1">
      <c r="B65" s="194"/>
      <c r="C65" s="191"/>
      <c r="D65" s="191"/>
      <c r="E65" s="191"/>
      <c r="F65" s="191"/>
      <c r="G65" s="191"/>
      <c r="H65" s="191"/>
      <c r="I65" s="191"/>
      <c r="J65" s="191"/>
      <c r="K65" s="191"/>
      <c r="L65" s="191"/>
      <c r="M65" s="191"/>
      <c r="N65" s="191"/>
    </row>
    <row r="66" spans="2:14" ht="20.100000000000001" customHeight="1">
      <c r="B66" s="55"/>
    </row>
    <row r="67" spans="2:14" ht="20.100000000000001" customHeight="1">
      <c r="B67" s="153"/>
    </row>
    <row r="68" spans="2:14" s="47" customFormat="1" ht="20.100000000000001" customHeight="1">
      <c r="B68" s="193"/>
    </row>
    <row r="69" spans="2:14" ht="20.100000000000001" customHeight="1">
      <c r="B69" s="193"/>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porcentajes&amp;14 &amp;R&amp;G</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4"/>
  <sheetViews>
    <sheetView showGridLines="0" zoomScale="85" zoomScaleNormal="85"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16.7109375" defaultRowHeight="12.75" zeroHeight="1"/>
  <cols>
    <col min="1" max="1" width="5.7109375" style="69" customWidth="1"/>
    <col min="2" max="2" width="35.7109375" style="69" customWidth="1"/>
    <col min="3" max="14" width="16.7109375" style="69" customWidth="1"/>
    <col min="15" max="15" width="7" style="69" customWidth="1"/>
    <col min="16" max="16" width="16.7109375" style="69" customWidth="1"/>
    <col min="17" max="16384" width="16.7109375" style="69"/>
  </cols>
  <sheetData>
    <row r="1" spans="2:14" ht="89.1" customHeight="1"/>
    <row r="2" spans="2:14" s="114" customFormat="1" ht="20.100000000000001" customHeight="1">
      <c r="B2" s="260" t="s">
        <v>87</v>
      </c>
      <c r="C2" s="132"/>
      <c r="D2" s="132"/>
      <c r="E2" s="132"/>
      <c r="F2" s="132"/>
      <c r="G2" s="132"/>
      <c r="H2" s="132"/>
      <c r="I2" s="132"/>
      <c r="J2" s="132"/>
      <c r="K2" s="132"/>
      <c r="L2" s="132"/>
      <c r="M2" s="132"/>
      <c r="N2" s="132"/>
    </row>
    <row r="3" spans="2:14" s="115" customFormat="1" ht="20.100000000000001" customHeight="1">
      <c r="B3" s="261" t="s">
        <v>81</v>
      </c>
      <c r="I3" s="106"/>
      <c r="K3" s="133"/>
      <c r="L3" s="133"/>
      <c r="M3" s="133"/>
      <c r="N3" s="133"/>
    </row>
    <row r="4" spans="2:14" s="115" customFormat="1" ht="20.100000000000001" customHeight="1">
      <c r="B4" s="117"/>
      <c r="C4" s="122"/>
      <c r="D4" s="122"/>
      <c r="E4" s="122"/>
    </row>
    <row r="5" spans="2:14" s="110" customFormat="1" ht="20.100000000000001" customHeight="1">
      <c r="B5" s="396"/>
      <c r="C5" s="859" t="s">
        <v>140</v>
      </c>
      <c r="D5" s="860"/>
      <c r="E5" s="861"/>
      <c r="F5" s="859" t="s">
        <v>141</v>
      </c>
      <c r="G5" s="860"/>
      <c r="H5" s="861"/>
      <c r="I5" s="859" t="s">
        <v>142</v>
      </c>
      <c r="J5" s="860"/>
      <c r="K5" s="861"/>
      <c r="L5" s="859" t="s">
        <v>143</v>
      </c>
      <c r="M5" s="860"/>
      <c r="N5" s="861"/>
    </row>
    <row r="6" spans="2:14" s="110" customFormat="1" ht="20.100000000000001" customHeight="1">
      <c r="B6" s="397"/>
      <c r="C6" s="265" t="s">
        <v>196</v>
      </c>
      <c r="D6" s="266" t="s">
        <v>197</v>
      </c>
      <c r="E6" s="267" t="s">
        <v>198</v>
      </c>
      <c r="F6" s="265" t="s">
        <v>196</v>
      </c>
      <c r="G6" s="266" t="s">
        <v>197</v>
      </c>
      <c r="H6" s="267" t="s">
        <v>198</v>
      </c>
      <c r="I6" s="265" t="s">
        <v>196</v>
      </c>
      <c r="J6" s="266" t="s">
        <v>197</v>
      </c>
      <c r="K6" s="267" t="s">
        <v>198</v>
      </c>
      <c r="L6" s="265" t="s">
        <v>196</v>
      </c>
      <c r="M6" s="266" t="s">
        <v>197</v>
      </c>
      <c r="N6" s="267" t="s">
        <v>198</v>
      </c>
    </row>
    <row r="7" spans="2:14" s="74" customFormat="1" ht="20.100000000000001" customHeight="1">
      <c r="B7" s="284" t="s">
        <v>199</v>
      </c>
      <c r="C7" s="305">
        <v>88.896321</v>
      </c>
      <c r="D7" s="306">
        <v>92.542601000000005</v>
      </c>
      <c r="E7" s="307">
        <v>92.092107000000013</v>
      </c>
      <c r="F7" s="308">
        <v>2.2701625638703318</v>
      </c>
      <c r="G7" s="299">
        <v>1.6837596773403851</v>
      </c>
      <c r="H7" s="300">
        <v>1.7110738925758313</v>
      </c>
      <c r="I7" s="308">
        <v>185.68305393562531</v>
      </c>
      <c r="J7" s="299">
        <v>179.90989574475594</v>
      </c>
      <c r="K7" s="300">
        <v>168.43784983030457</v>
      </c>
      <c r="L7" s="308">
        <v>4.2153071778977225</v>
      </c>
      <c r="M7" s="299">
        <v>3.0292502800953258</v>
      </c>
      <c r="N7" s="300">
        <v>2.8820960736624257</v>
      </c>
    </row>
    <row r="8" spans="2:14" s="76" customFormat="1" ht="20.100000000000001" customHeight="1">
      <c r="B8" s="304" t="s">
        <v>44</v>
      </c>
      <c r="C8" s="309">
        <v>0</v>
      </c>
      <c r="D8" s="310">
        <v>0</v>
      </c>
      <c r="E8" s="311">
        <v>0</v>
      </c>
      <c r="F8" s="301">
        <v>0</v>
      </c>
      <c r="G8" s="302">
        <v>0</v>
      </c>
      <c r="H8" s="303">
        <v>0</v>
      </c>
      <c r="I8" s="301">
        <v>0</v>
      </c>
      <c r="J8" s="302">
        <v>0</v>
      </c>
      <c r="K8" s="303">
        <v>0</v>
      </c>
      <c r="L8" s="301">
        <v>0</v>
      </c>
      <c r="M8" s="302">
        <v>0</v>
      </c>
      <c r="N8" s="303">
        <v>0</v>
      </c>
    </row>
    <row r="9" spans="2:14" s="76" customFormat="1" ht="20.100000000000001" customHeight="1">
      <c r="B9" s="304" t="s">
        <v>45</v>
      </c>
      <c r="C9" s="309">
        <v>0</v>
      </c>
      <c r="D9" s="310">
        <v>0</v>
      </c>
      <c r="E9" s="311">
        <v>0</v>
      </c>
      <c r="F9" s="301">
        <v>0</v>
      </c>
      <c r="G9" s="302">
        <v>0</v>
      </c>
      <c r="H9" s="303">
        <v>0</v>
      </c>
      <c r="I9" s="301">
        <v>0</v>
      </c>
      <c r="J9" s="302">
        <v>0</v>
      </c>
      <c r="K9" s="303">
        <v>0</v>
      </c>
      <c r="L9" s="301">
        <v>0</v>
      </c>
      <c r="M9" s="302">
        <v>0</v>
      </c>
      <c r="N9" s="303">
        <v>0</v>
      </c>
    </row>
    <row r="10" spans="2:14" s="76" customFormat="1" ht="20.100000000000001" customHeight="1">
      <c r="B10" s="304" t="s">
        <v>46</v>
      </c>
      <c r="C10" s="309">
        <v>0</v>
      </c>
      <c r="D10" s="310">
        <v>0</v>
      </c>
      <c r="E10" s="311">
        <v>0</v>
      </c>
      <c r="F10" s="301">
        <v>0</v>
      </c>
      <c r="G10" s="302">
        <v>0</v>
      </c>
      <c r="H10" s="303">
        <v>0</v>
      </c>
      <c r="I10" s="301">
        <v>0</v>
      </c>
      <c r="J10" s="302">
        <v>0</v>
      </c>
      <c r="K10" s="303">
        <v>0</v>
      </c>
      <c r="L10" s="301">
        <v>0</v>
      </c>
      <c r="M10" s="302">
        <v>0</v>
      </c>
      <c r="N10" s="303">
        <v>0</v>
      </c>
    </row>
    <row r="11" spans="2:14" s="76" customFormat="1" ht="20.100000000000001" customHeight="1">
      <c r="B11" s="304" t="s">
        <v>48</v>
      </c>
      <c r="C11" s="309">
        <v>0</v>
      </c>
      <c r="D11" s="310">
        <v>0</v>
      </c>
      <c r="E11" s="311">
        <v>0</v>
      </c>
      <c r="F11" s="301">
        <v>0</v>
      </c>
      <c r="G11" s="302">
        <v>0</v>
      </c>
      <c r="H11" s="303">
        <v>0</v>
      </c>
      <c r="I11" s="301">
        <v>0</v>
      </c>
      <c r="J11" s="302">
        <v>0</v>
      </c>
      <c r="K11" s="303">
        <v>0</v>
      </c>
      <c r="L11" s="301">
        <v>0</v>
      </c>
      <c r="M11" s="302">
        <v>0</v>
      </c>
      <c r="N11" s="303">
        <v>0</v>
      </c>
    </row>
    <row r="12" spans="2:14" s="76" customFormat="1" ht="20.100000000000001" customHeight="1">
      <c r="B12" s="304" t="s">
        <v>40</v>
      </c>
      <c r="C12" s="309">
        <v>0</v>
      </c>
      <c r="D12" s="310">
        <v>0</v>
      </c>
      <c r="E12" s="311">
        <v>0</v>
      </c>
      <c r="F12" s="301">
        <v>0</v>
      </c>
      <c r="G12" s="302">
        <v>0</v>
      </c>
      <c r="H12" s="303">
        <v>0</v>
      </c>
      <c r="I12" s="301">
        <v>0</v>
      </c>
      <c r="J12" s="302">
        <v>0</v>
      </c>
      <c r="K12" s="303">
        <v>0</v>
      </c>
      <c r="L12" s="301">
        <v>0</v>
      </c>
      <c r="M12" s="302">
        <v>0</v>
      </c>
      <c r="N12" s="303">
        <v>0</v>
      </c>
    </row>
    <row r="13" spans="2:14" s="76" customFormat="1" ht="20.100000000000001" customHeight="1">
      <c r="B13" s="304" t="s">
        <v>43</v>
      </c>
      <c r="C13" s="309">
        <v>0</v>
      </c>
      <c r="D13" s="310">
        <v>0</v>
      </c>
      <c r="E13" s="311">
        <v>0</v>
      </c>
      <c r="F13" s="301">
        <v>0</v>
      </c>
      <c r="G13" s="302">
        <v>0</v>
      </c>
      <c r="H13" s="303">
        <v>0</v>
      </c>
      <c r="I13" s="301">
        <v>0</v>
      </c>
      <c r="J13" s="302">
        <v>0</v>
      </c>
      <c r="K13" s="303">
        <v>0</v>
      </c>
      <c r="L13" s="301">
        <v>0</v>
      </c>
      <c r="M13" s="302">
        <v>0</v>
      </c>
      <c r="N13" s="303">
        <v>0</v>
      </c>
    </row>
    <row r="14" spans="2:14" s="76" customFormat="1" ht="20.100000000000001" customHeight="1">
      <c r="B14" s="304" t="s">
        <v>30</v>
      </c>
      <c r="C14" s="309">
        <v>5.6766999999999998E-2</v>
      </c>
      <c r="D14" s="310">
        <v>0</v>
      </c>
      <c r="E14" s="311">
        <v>0</v>
      </c>
      <c r="F14" s="301">
        <v>100</v>
      </c>
      <c r="G14" s="302">
        <v>0</v>
      </c>
      <c r="H14" s="303">
        <v>0</v>
      </c>
      <c r="I14" s="301">
        <v>100</v>
      </c>
      <c r="J14" s="302">
        <v>0</v>
      </c>
      <c r="K14" s="303">
        <v>0</v>
      </c>
      <c r="L14" s="301">
        <v>100</v>
      </c>
      <c r="M14" s="302">
        <v>0</v>
      </c>
      <c r="N14" s="303">
        <v>0</v>
      </c>
    </row>
    <row r="15" spans="2:14" s="76" customFormat="1" ht="20.100000000000001" customHeight="1">
      <c r="B15" s="304" t="s">
        <v>55</v>
      </c>
      <c r="C15" s="309">
        <v>0</v>
      </c>
      <c r="D15" s="310">
        <v>0</v>
      </c>
      <c r="E15" s="311">
        <v>0</v>
      </c>
      <c r="F15" s="301">
        <v>0</v>
      </c>
      <c r="G15" s="302">
        <v>0</v>
      </c>
      <c r="H15" s="303">
        <v>0</v>
      </c>
      <c r="I15" s="301">
        <v>0</v>
      </c>
      <c r="J15" s="302">
        <v>0</v>
      </c>
      <c r="K15" s="303">
        <v>0</v>
      </c>
      <c r="L15" s="301">
        <v>0</v>
      </c>
      <c r="M15" s="302">
        <v>0</v>
      </c>
      <c r="N15" s="303">
        <v>0</v>
      </c>
    </row>
    <row r="16" spans="2:14" s="76" customFormat="1" ht="20.100000000000001" customHeight="1">
      <c r="B16" s="304" t="s">
        <v>52</v>
      </c>
      <c r="C16" s="309">
        <v>6.7207000000000003E-2</v>
      </c>
      <c r="D16" s="310">
        <v>0</v>
      </c>
      <c r="E16" s="311">
        <v>0</v>
      </c>
      <c r="F16" s="301">
        <v>46.450518547175143</v>
      </c>
      <c r="G16" s="302">
        <v>0</v>
      </c>
      <c r="H16" s="303">
        <v>0</v>
      </c>
      <c r="I16" s="301">
        <v>98.856428983278875</v>
      </c>
      <c r="J16" s="302">
        <v>0</v>
      </c>
      <c r="K16" s="303">
        <v>0</v>
      </c>
      <c r="L16" s="301">
        <v>45.919323879952977</v>
      </c>
      <c r="M16" s="302">
        <v>0</v>
      </c>
      <c r="N16" s="303">
        <v>0</v>
      </c>
    </row>
    <row r="17" spans="2:14" s="76" customFormat="1" ht="20.100000000000001" customHeight="1">
      <c r="B17" s="304" t="s">
        <v>62</v>
      </c>
      <c r="C17" s="309">
        <v>0</v>
      </c>
      <c r="D17" s="310">
        <v>0</v>
      </c>
      <c r="E17" s="311">
        <v>0</v>
      </c>
      <c r="F17" s="301">
        <v>0</v>
      </c>
      <c r="G17" s="302">
        <v>0</v>
      </c>
      <c r="H17" s="303">
        <v>0</v>
      </c>
      <c r="I17" s="301">
        <v>0</v>
      </c>
      <c r="J17" s="302">
        <v>0</v>
      </c>
      <c r="K17" s="303">
        <v>0</v>
      </c>
      <c r="L17" s="301">
        <v>0</v>
      </c>
      <c r="M17" s="302">
        <v>0</v>
      </c>
      <c r="N17" s="303">
        <v>0</v>
      </c>
    </row>
    <row r="18" spans="2:14" s="76" customFormat="1" ht="20.100000000000001" customHeight="1">
      <c r="B18" s="304" t="s">
        <v>54</v>
      </c>
      <c r="C18" s="309">
        <v>88.772346999999996</v>
      </c>
      <c r="D18" s="310">
        <v>92.542601000000005</v>
      </c>
      <c r="E18" s="311">
        <v>92.092107000000013</v>
      </c>
      <c r="F18" s="301">
        <v>2.1742198615070976</v>
      </c>
      <c r="G18" s="302">
        <v>1.6837596773403851</v>
      </c>
      <c r="H18" s="303">
        <v>1.7110738925758313</v>
      </c>
      <c r="I18" s="301">
        <v>189.60746197359109</v>
      </c>
      <c r="J18" s="302">
        <v>179.90989574475594</v>
      </c>
      <c r="K18" s="303">
        <v>168.43784983030457</v>
      </c>
      <c r="L18" s="301">
        <v>4.1224830971293347</v>
      </c>
      <c r="M18" s="302">
        <v>3.0292502800953258</v>
      </c>
      <c r="N18" s="303">
        <v>2.8820960736624257</v>
      </c>
    </row>
    <row r="19" spans="2:14" s="76" customFormat="1" ht="20.100000000000001" customHeight="1">
      <c r="B19" s="304" t="s">
        <v>31</v>
      </c>
      <c r="C19" s="309">
        <v>0</v>
      </c>
      <c r="D19" s="310">
        <v>0</v>
      </c>
      <c r="E19" s="311">
        <v>0</v>
      </c>
      <c r="F19" s="301">
        <v>0</v>
      </c>
      <c r="G19" s="302">
        <v>0</v>
      </c>
      <c r="H19" s="303">
        <v>0</v>
      </c>
      <c r="I19" s="301">
        <v>0</v>
      </c>
      <c r="J19" s="302">
        <v>0</v>
      </c>
      <c r="K19" s="303">
        <v>0</v>
      </c>
      <c r="L19" s="301">
        <v>0</v>
      </c>
      <c r="M19" s="302">
        <v>0</v>
      </c>
      <c r="N19" s="303">
        <v>0</v>
      </c>
    </row>
    <row r="20" spans="2:14" s="76" customFormat="1" ht="20.100000000000001" customHeight="1">
      <c r="B20" s="269" t="s">
        <v>47</v>
      </c>
      <c r="C20" s="309">
        <v>0</v>
      </c>
      <c r="D20" s="310">
        <v>0</v>
      </c>
      <c r="E20" s="311">
        <v>0</v>
      </c>
      <c r="F20" s="301">
        <v>0</v>
      </c>
      <c r="G20" s="302">
        <v>0</v>
      </c>
      <c r="H20" s="303">
        <v>0</v>
      </c>
      <c r="I20" s="301">
        <v>0</v>
      </c>
      <c r="J20" s="302">
        <v>0</v>
      </c>
      <c r="K20" s="303">
        <v>0</v>
      </c>
      <c r="L20" s="301">
        <v>0</v>
      </c>
      <c r="M20" s="302">
        <v>0</v>
      </c>
      <c r="N20" s="303">
        <v>0</v>
      </c>
    </row>
    <row r="21" spans="2:14" s="76" customFormat="1" ht="20.100000000000001" customHeight="1">
      <c r="B21" s="304" t="s">
        <v>32</v>
      </c>
      <c r="C21" s="309">
        <v>0</v>
      </c>
      <c r="D21" s="310">
        <v>0</v>
      </c>
      <c r="E21" s="311">
        <v>0</v>
      </c>
      <c r="F21" s="301">
        <v>0</v>
      </c>
      <c r="G21" s="302">
        <v>0</v>
      </c>
      <c r="H21" s="303">
        <v>0</v>
      </c>
      <c r="I21" s="301">
        <v>0</v>
      </c>
      <c r="J21" s="302">
        <v>0</v>
      </c>
      <c r="K21" s="303">
        <v>0</v>
      </c>
      <c r="L21" s="281">
        <v>0</v>
      </c>
      <c r="M21" s="280">
        <v>0</v>
      </c>
      <c r="N21" s="282">
        <v>0</v>
      </c>
    </row>
    <row r="22" spans="2:14" s="76" customFormat="1" ht="20.100000000000001" customHeight="1">
      <c r="B22" s="304" t="s">
        <v>42</v>
      </c>
      <c r="C22" s="309">
        <v>0</v>
      </c>
      <c r="D22" s="310">
        <v>0</v>
      </c>
      <c r="E22" s="311">
        <v>0</v>
      </c>
      <c r="F22" s="301">
        <v>0</v>
      </c>
      <c r="G22" s="302">
        <v>0</v>
      </c>
      <c r="H22" s="303">
        <v>0</v>
      </c>
      <c r="I22" s="301">
        <v>0</v>
      </c>
      <c r="J22" s="302">
        <v>0</v>
      </c>
      <c r="K22" s="303">
        <v>0</v>
      </c>
      <c r="L22" s="301">
        <v>0</v>
      </c>
      <c r="M22" s="302">
        <v>0</v>
      </c>
      <c r="N22" s="303">
        <v>0</v>
      </c>
    </row>
    <row r="23" spans="2:14" s="76" customFormat="1" ht="20.100000000000001" customHeight="1">
      <c r="B23" s="304" t="s">
        <v>41</v>
      </c>
      <c r="C23" s="309">
        <v>0</v>
      </c>
      <c r="D23" s="310">
        <v>0</v>
      </c>
      <c r="E23" s="311">
        <v>0</v>
      </c>
      <c r="F23" s="301">
        <v>0</v>
      </c>
      <c r="G23" s="302">
        <v>0</v>
      </c>
      <c r="H23" s="303">
        <v>0</v>
      </c>
      <c r="I23" s="301">
        <v>0</v>
      </c>
      <c r="J23" s="302">
        <v>0</v>
      </c>
      <c r="K23" s="303">
        <v>0</v>
      </c>
      <c r="L23" s="301">
        <v>0</v>
      </c>
      <c r="M23" s="302">
        <v>0</v>
      </c>
      <c r="N23" s="303">
        <v>0</v>
      </c>
    </row>
    <row r="24" spans="2:14" s="76" customFormat="1" ht="20.100000000000001" customHeight="1">
      <c r="B24" s="304" t="s">
        <v>128</v>
      </c>
      <c r="C24" s="309">
        <v>0</v>
      </c>
      <c r="D24" s="310">
        <v>0</v>
      </c>
      <c r="E24" s="311">
        <v>0</v>
      </c>
      <c r="F24" s="301">
        <v>0</v>
      </c>
      <c r="G24" s="302">
        <v>0</v>
      </c>
      <c r="H24" s="303">
        <v>0</v>
      </c>
      <c r="I24" s="301">
        <v>0</v>
      </c>
      <c r="J24" s="302">
        <v>0</v>
      </c>
      <c r="K24" s="303">
        <v>0</v>
      </c>
      <c r="L24" s="301">
        <v>0</v>
      </c>
      <c r="M24" s="302">
        <v>0</v>
      </c>
      <c r="N24" s="303">
        <v>0</v>
      </c>
    </row>
    <row r="25" spans="2:14" s="76" customFormat="1" ht="20.100000000000001" customHeight="1">
      <c r="B25" s="304" t="s">
        <v>49</v>
      </c>
      <c r="C25" s="309">
        <v>0</v>
      </c>
      <c r="D25" s="310">
        <v>0</v>
      </c>
      <c r="E25" s="311">
        <v>0</v>
      </c>
      <c r="F25" s="301">
        <v>0</v>
      </c>
      <c r="G25" s="302">
        <v>0</v>
      </c>
      <c r="H25" s="303">
        <v>0</v>
      </c>
      <c r="I25" s="301">
        <v>0</v>
      </c>
      <c r="J25" s="302">
        <v>0</v>
      </c>
      <c r="K25" s="303">
        <v>0</v>
      </c>
      <c r="L25" s="301">
        <v>0</v>
      </c>
      <c r="M25" s="302">
        <v>0</v>
      </c>
      <c r="N25" s="303">
        <v>0</v>
      </c>
    </row>
    <row r="26" spans="2:14" s="76" customFormat="1" ht="20.100000000000001" customHeight="1">
      <c r="B26" s="304" t="s">
        <v>71</v>
      </c>
      <c r="C26" s="309">
        <v>0</v>
      </c>
      <c r="D26" s="310">
        <v>0</v>
      </c>
      <c r="E26" s="311">
        <v>0</v>
      </c>
      <c r="F26" s="301">
        <v>0</v>
      </c>
      <c r="G26" s="302">
        <v>0</v>
      </c>
      <c r="H26" s="303">
        <v>0</v>
      </c>
      <c r="I26" s="301">
        <v>0</v>
      </c>
      <c r="J26" s="302">
        <v>0</v>
      </c>
      <c r="K26" s="303">
        <v>0</v>
      </c>
      <c r="L26" s="281">
        <v>0</v>
      </c>
      <c r="M26" s="280">
        <v>0</v>
      </c>
      <c r="N26" s="282">
        <v>0</v>
      </c>
    </row>
    <row r="27" spans="2:14" s="76" customFormat="1" ht="20.100000000000001" customHeight="1">
      <c r="B27" s="304" t="s">
        <v>53</v>
      </c>
      <c r="C27" s="309">
        <v>0</v>
      </c>
      <c r="D27" s="310">
        <v>0</v>
      </c>
      <c r="E27" s="311">
        <v>0</v>
      </c>
      <c r="F27" s="301">
        <v>0</v>
      </c>
      <c r="G27" s="302">
        <v>0</v>
      </c>
      <c r="H27" s="303">
        <v>0</v>
      </c>
      <c r="I27" s="301">
        <v>0</v>
      </c>
      <c r="J27" s="302">
        <v>0</v>
      </c>
      <c r="K27" s="303">
        <v>0</v>
      </c>
      <c r="L27" s="281">
        <v>0</v>
      </c>
      <c r="M27" s="280">
        <v>0</v>
      </c>
      <c r="N27" s="282">
        <v>0</v>
      </c>
    </row>
    <row r="28" spans="2:14" s="76" customFormat="1" ht="20.100000000000001" customHeight="1">
      <c r="B28" s="304" t="s">
        <v>105</v>
      </c>
      <c r="C28" s="309">
        <v>0</v>
      </c>
      <c r="D28" s="310">
        <v>0</v>
      </c>
      <c r="E28" s="311">
        <v>0</v>
      </c>
      <c r="F28" s="301">
        <v>0</v>
      </c>
      <c r="G28" s="302">
        <v>0</v>
      </c>
      <c r="H28" s="303">
        <v>0</v>
      </c>
      <c r="I28" s="301">
        <v>0</v>
      </c>
      <c r="J28" s="302">
        <v>0</v>
      </c>
      <c r="K28" s="303">
        <v>0</v>
      </c>
      <c r="L28" s="281">
        <v>0</v>
      </c>
      <c r="M28" s="280">
        <v>0</v>
      </c>
      <c r="N28" s="282">
        <v>0</v>
      </c>
    </row>
    <row r="29" spans="2:14" s="76" customFormat="1" ht="20.100000000000001" customHeight="1">
      <c r="B29" s="304" t="s">
        <v>34</v>
      </c>
      <c r="C29" s="309">
        <v>0</v>
      </c>
      <c r="D29" s="310">
        <v>0</v>
      </c>
      <c r="E29" s="311">
        <v>0</v>
      </c>
      <c r="F29" s="301">
        <v>0</v>
      </c>
      <c r="G29" s="302">
        <v>0</v>
      </c>
      <c r="H29" s="303">
        <v>0</v>
      </c>
      <c r="I29" s="301">
        <v>0</v>
      </c>
      <c r="J29" s="302">
        <v>0</v>
      </c>
      <c r="K29" s="303">
        <v>0</v>
      </c>
      <c r="L29" s="301">
        <v>0</v>
      </c>
      <c r="M29" s="302">
        <v>0</v>
      </c>
      <c r="N29" s="303">
        <v>0</v>
      </c>
    </row>
    <row r="30" spans="2:14" s="76" customFormat="1" ht="20.100000000000001" customHeight="1">
      <c r="B30" s="304" t="s">
        <v>51</v>
      </c>
      <c r="C30" s="309">
        <v>0</v>
      </c>
      <c r="D30" s="310">
        <v>0</v>
      </c>
      <c r="E30" s="311">
        <v>0</v>
      </c>
      <c r="F30" s="301">
        <v>0</v>
      </c>
      <c r="G30" s="302">
        <v>0</v>
      </c>
      <c r="H30" s="303">
        <v>0</v>
      </c>
      <c r="I30" s="301">
        <v>0</v>
      </c>
      <c r="J30" s="302">
        <v>0</v>
      </c>
      <c r="K30" s="303">
        <v>0</v>
      </c>
      <c r="L30" s="301">
        <v>0</v>
      </c>
      <c r="M30" s="302">
        <v>0</v>
      </c>
      <c r="N30" s="303">
        <v>0</v>
      </c>
    </row>
    <row r="31" spans="2:14" s="76" customFormat="1" ht="20.100000000000001" customHeight="1">
      <c r="B31" s="304" t="s">
        <v>50</v>
      </c>
      <c r="C31" s="309">
        <v>0</v>
      </c>
      <c r="D31" s="310">
        <v>0</v>
      </c>
      <c r="E31" s="311">
        <v>0</v>
      </c>
      <c r="F31" s="301">
        <v>0</v>
      </c>
      <c r="G31" s="302">
        <v>0</v>
      </c>
      <c r="H31" s="303">
        <v>0</v>
      </c>
      <c r="I31" s="301">
        <v>0</v>
      </c>
      <c r="J31" s="302">
        <v>0</v>
      </c>
      <c r="K31" s="303">
        <v>0</v>
      </c>
      <c r="L31" s="301">
        <v>0</v>
      </c>
      <c r="M31" s="302">
        <v>0</v>
      </c>
      <c r="N31" s="303">
        <v>0</v>
      </c>
    </row>
    <row r="32" spans="2:14" s="76" customFormat="1" ht="20.100000000000001" customHeight="1">
      <c r="B32" s="304" t="s">
        <v>38</v>
      </c>
      <c r="C32" s="309">
        <v>0</v>
      </c>
      <c r="D32" s="310">
        <v>0</v>
      </c>
      <c r="E32" s="311">
        <v>0</v>
      </c>
      <c r="F32" s="301">
        <v>0</v>
      </c>
      <c r="G32" s="302">
        <v>0</v>
      </c>
      <c r="H32" s="303">
        <v>0</v>
      </c>
      <c r="I32" s="301">
        <v>0</v>
      </c>
      <c r="J32" s="302">
        <v>0</v>
      </c>
      <c r="K32" s="303">
        <v>0</v>
      </c>
      <c r="L32" s="281">
        <v>0</v>
      </c>
      <c r="M32" s="280">
        <v>0</v>
      </c>
      <c r="N32" s="282">
        <v>0</v>
      </c>
    </row>
    <row r="33" spans="2:14" s="76" customFormat="1" ht="20.100000000000001" customHeight="1">
      <c r="B33" s="304" t="s">
        <v>129</v>
      </c>
      <c r="C33" s="309">
        <v>0</v>
      </c>
      <c r="D33" s="310">
        <v>0</v>
      </c>
      <c r="E33" s="311">
        <v>0</v>
      </c>
      <c r="F33" s="301">
        <v>0</v>
      </c>
      <c r="G33" s="302">
        <v>0</v>
      </c>
      <c r="H33" s="303">
        <v>0</v>
      </c>
      <c r="I33" s="301">
        <v>0</v>
      </c>
      <c r="J33" s="302">
        <v>0</v>
      </c>
      <c r="K33" s="303">
        <v>0</v>
      </c>
      <c r="L33" s="301">
        <v>0</v>
      </c>
      <c r="M33" s="302">
        <v>0</v>
      </c>
      <c r="N33" s="303">
        <v>0</v>
      </c>
    </row>
    <row r="34" spans="2:14" s="76" customFormat="1" ht="20.100000000000001" customHeight="1">
      <c r="B34" s="304" t="s">
        <v>28</v>
      </c>
      <c r="C34" s="309">
        <v>0</v>
      </c>
      <c r="D34" s="310">
        <v>0</v>
      </c>
      <c r="E34" s="311">
        <v>0</v>
      </c>
      <c r="F34" s="301">
        <v>0</v>
      </c>
      <c r="G34" s="302">
        <v>0</v>
      </c>
      <c r="H34" s="303">
        <v>0</v>
      </c>
      <c r="I34" s="301">
        <v>0</v>
      </c>
      <c r="J34" s="302">
        <v>0</v>
      </c>
      <c r="K34" s="303">
        <v>0</v>
      </c>
      <c r="L34" s="301">
        <v>0</v>
      </c>
      <c r="M34" s="302">
        <v>0</v>
      </c>
      <c r="N34" s="303">
        <v>0</v>
      </c>
    </row>
    <row r="35" spans="2:14" s="76" customFormat="1" ht="20.100000000000001" customHeight="1">
      <c r="B35" s="304" t="s">
        <v>29</v>
      </c>
      <c r="C35" s="309">
        <v>0</v>
      </c>
      <c r="D35" s="310">
        <v>0</v>
      </c>
      <c r="E35" s="311">
        <v>0</v>
      </c>
      <c r="F35" s="301">
        <v>0</v>
      </c>
      <c r="G35" s="302">
        <v>0</v>
      </c>
      <c r="H35" s="303">
        <v>0</v>
      </c>
      <c r="I35" s="301">
        <v>0</v>
      </c>
      <c r="J35" s="302">
        <v>0</v>
      </c>
      <c r="K35" s="303">
        <v>0</v>
      </c>
      <c r="L35" s="281">
        <v>0</v>
      </c>
      <c r="M35" s="280">
        <v>0</v>
      </c>
      <c r="N35" s="282">
        <v>0</v>
      </c>
    </row>
    <row r="36" spans="2:14" s="76" customFormat="1" ht="20.100000000000001" customHeight="1">
      <c r="B36" s="304" t="s">
        <v>130</v>
      </c>
      <c r="C36" s="309">
        <v>0</v>
      </c>
      <c r="D36" s="310">
        <v>0</v>
      </c>
      <c r="E36" s="311">
        <v>0</v>
      </c>
      <c r="F36" s="301">
        <v>0</v>
      </c>
      <c r="G36" s="302">
        <v>0</v>
      </c>
      <c r="H36" s="303">
        <v>0</v>
      </c>
      <c r="I36" s="301">
        <v>0</v>
      </c>
      <c r="J36" s="302">
        <v>0</v>
      </c>
      <c r="K36" s="303">
        <v>0</v>
      </c>
      <c r="L36" s="281">
        <v>0</v>
      </c>
      <c r="M36" s="280">
        <v>0</v>
      </c>
      <c r="N36" s="282">
        <v>0</v>
      </c>
    </row>
    <row r="37" spans="2:14" s="76" customFormat="1" ht="20.100000000000001" customHeight="1">
      <c r="B37" s="304" t="s">
        <v>39</v>
      </c>
      <c r="C37" s="309">
        <v>0</v>
      </c>
      <c r="D37" s="310">
        <v>0</v>
      </c>
      <c r="E37" s="311">
        <v>0</v>
      </c>
      <c r="F37" s="301">
        <v>0</v>
      </c>
      <c r="G37" s="302">
        <v>0</v>
      </c>
      <c r="H37" s="303">
        <v>0</v>
      </c>
      <c r="I37" s="301">
        <v>0</v>
      </c>
      <c r="J37" s="302">
        <v>0</v>
      </c>
      <c r="K37" s="303">
        <v>0</v>
      </c>
      <c r="L37" s="281">
        <v>0</v>
      </c>
      <c r="M37" s="280">
        <v>0</v>
      </c>
      <c r="N37" s="282">
        <v>0</v>
      </c>
    </row>
    <row r="38" spans="2:14" s="76" customFormat="1" ht="20.100000000000001" customHeight="1">
      <c r="B38" s="304" t="s">
        <v>107</v>
      </c>
      <c r="C38" s="309">
        <v>0</v>
      </c>
      <c r="D38" s="310">
        <v>0</v>
      </c>
      <c r="E38" s="311">
        <v>0</v>
      </c>
      <c r="F38" s="301">
        <v>0</v>
      </c>
      <c r="G38" s="302">
        <v>0</v>
      </c>
      <c r="H38" s="303">
        <v>0</v>
      </c>
      <c r="I38" s="301">
        <v>0</v>
      </c>
      <c r="J38" s="302">
        <v>0</v>
      </c>
      <c r="K38" s="303">
        <v>0</v>
      </c>
      <c r="L38" s="301">
        <v>0</v>
      </c>
      <c r="M38" s="302">
        <v>0</v>
      </c>
      <c r="N38" s="303">
        <v>0</v>
      </c>
    </row>
    <row r="39" spans="2:14" s="76" customFormat="1" ht="20.100000000000001" customHeight="1">
      <c r="B39" s="304" t="s">
        <v>27</v>
      </c>
      <c r="C39" s="309">
        <v>0</v>
      </c>
      <c r="D39" s="310">
        <v>0</v>
      </c>
      <c r="E39" s="311">
        <v>0</v>
      </c>
      <c r="F39" s="301">
        <v>0</v>
      </c>
      <c r="G39" s="302">
        <v>0</v>
      </c>
      <c r="H39" s="303">
        <v>0</v>
      </c>
      <c r="I39" s="301">
        <v>0</v>
      </c>
      <c r="J39" s="302">
        <v>0</v>
      </c>
      <c r="K39" s="303">
        <v>0</v>
      </c>
      <c r="L39" s="301">
        <v>0</v>
      </c>
      <c r="M39" s="302">
        <v>0</v>
      </c>
      <c r="N39" s="303">
        <v>0</v>
      </c>
    </row>
    <row r="40" spans="2:14" s="76" customFormat="1" ht="20.100000000000001" customHeight="1">
      <c r="B40" s="304" t="s">
        <v>126</v>
      </c>
      <c r="C40" s="309">
        <v>0</v>
      </c>
      <c r="D40" s="310">
        <v>0</v>
      </c>
      <c r="E40" s="311">
        <v>0</v>
      </c>
      <c r="F40" s="301">
        <v>0</v>
      </c>
      <c r="G40" s="302">
        <v>0</v>
      </c>
      <c r="H40" s="303">
        <v>0</v>
      </c>
      <c r="I40" s="301">
        <v>0</v>
      </c>
      <c r="J40" s="302">
        <v>0</v>
      </c>
      <c r="K40" s="303">
        <v>0</v>
      </c>
      <c r="L40" s="301">
        <v>0</v>
      </c>
      <c r="M40" s="280">
        <v>0</v>
      </c>
      <c r="N40" s="282">
        <v>0</v>
      </c>
    </row>
    <row r="41" spans="2:14" s="76" customFormat="1" ht="20.100000000000001" customHeight="1">
      <c r="B41" s="304" t="s">
        <v>33</v>
      </c>
      <c r="C41" s="309">
        <v>0</v>
      </c>
      <c r="D41" s="310">
        <v>0</v>
      </c>
      <c r="E41" s="311">
        <v>0</v>
      </c>
      <c r="F41" s="301">
        <v>0</v>
      </c>
      <c r="G41" s="302">
        <v>0</v>
      </c>
      <c r="H41" s="303">
        <v>0</v>
      </c>
      <c r="I41" s="301">
        <v>0</v>
      </c>
      <c r="J41" s="302">
        <v>0</v>
      </c>
      <c r="K41" s="303">
        <v>0</v>
      </c>
      <c r="L41" s="301">
        <v>0</v>
      </c>
      <c r="M41" s="302">
        <v>0</v>
      </c>
      <c r="N41" s="303">
        <v>0</v>
      </c>
    </row>
    <row r="42" spans="2:14" s="76" customFormat="1" ht="20.100000000000001" customHeight="1">
      <c r="B42" s="304" t="s">
        <v>36</v>
      </c>
      <c r="C42" s="309">
        <v>0</v>
      </c>
      <c r="D42" s="310">
        <v>0</v>
      </c>
      <c r="E42" s="311">
        <v>0</v>
      </c>
      <c r="F42" s="301">
        <v>0</v>
      </c>
      <c r="G42" s="302">
        <v>0</v>
      </c>
      <c r="H42" s="303">
        <v>0</v>
      </c>
      <c r="I42" s="301">
        <v>0</v>
      </c>
      <c r="J42" s="302">
        <v>0</v>
      </c>
      <c r="K42" s="303">
        <v>0</v>
      </c>
      <c r="L42" s="301">
        <v>0</v>
      </c>
      <c r="M42" s="302">
        <v>0</v>
      </c>
      <c r="N42" s="303">
        <v>0</v>
      </c>
    </row>
    <row r="43" spans="2:14" s="76" customFormat="1" ht="20.100000000000001" customHeight="1">
      <c r="B43" s="537" t="s">
        <v>110</v>
      </c>
      <c r="C43" s="309">
        <v>0</v>
      </c>
      <c r="D43" s="310">
        <v>0</v>
      </c>
      <c r="E43" s="311">
        <v>0</v>
      </c>
      <c r="F43" s="301">
        <v>0</v>
      </c>
      <c r="G43" s="302">
        <v>0</v>
      </c>
      <c r="H43" s="303">
        <v>0</v>
      </c>
      <c r="I43" s="301">
        <v>0</v>
      </c>
      <c r="J43" s="302">
        <v>0</v>
      </c>
      <c r="K43" s="303">
        <v>0</v>
      </c>
      <c r="L43" s="281">
        <v>0</v>
      </c>
      <c r="M43" s="280">
        <v>0</v>
      </c>
      <c r="N43" s="282">
        <v>0</v>
      </c>
    </row>
    <row r="44" spans="2:14" s="76" customFormat="1" ht="20.100000000000001" customHeight="1">
      <c r="B44" s="304" t="s">
        <v>65</v>
      </c>
      <c r="C44" s="309">
        <v>0</v>
      </c>
      <c r="D44" s="310">
        <v>0</v>
      </c>
      <c r="E44" s="311">
        <v>0</v>
      </c>
      <c r="F44" s="301">
        <v>0</v>
      </c>
      <c r="G44" s="302">
        <v>0</v>
      </c>
      <c r="H44" s="303">
        <v>0</v>
      </c>
      <c r="I44" s="301">
        <v>0</v>
      </c>
      <c r="J44" s="302">
        <v>0</v>
      </c>
      <c r="K44" s="303">
        <v>0</v>
      </c>
      <c r="L44" s="281">
        <v>0</v>
      </c>
      <c r="M44" s="280">
        <v>0</v>
      </c>
      <c r="N44" s="282">
        <v>0</v>
      </c>
    </row>
    <row r="45" spans="2:14" s="76" customFormat="1" ht="20.100000000000001" customHeight="1">
      <c r="B45" s="304" t="s">
        <v>124</v>
      </c>
      <c r="C45" s="309">
        <v>0</v>
      </c>
      <c r="D45" s="310">
        <v>0</v>
      </c>
      <c r="E45" s="311">
        <v>0</v>
      </c>
      <c r="F45" s="301">
        <v>0</v>
      </c>
      <c r="G45" s="302">
        <v>0</v>
      </c>
      <c r="H45" s="303">
        <v>0</v>
      </c>
      <c r="I45" s="301">
        <v>0</v>
      </c>
      <c r="J45" s="302">
        <v>0</v>
      </c>
      <c r="K45" s="303">
        <v>0</v>
      </c>
      <c r="L45" s="281">
        <v>0</v>
      </c>
      <c r="M45" s="280">
        <v>0</v>
      </c>
      <c r="N45" s="282">
        <v>0</v>
      </c>
    </row>
    <row r="46" spans="2:14" s="76" customFormat="1" ht="20.100000000000001" customHeight="1">
      <c r="B46" s="304" t="s">
        <v>89</v>
      </c>
      <c r="C46" s="309">
        <v>0</v>
      </c>
      <c r="D46" s="310">
        <v>0</v>
      </c>
      <c r="E46" s="311">
        <v>0</v>
      </c>
      <c r="F46" s="301">
        <v>0</v>
      </c>
      <c r="G46" s="302">
        <v>0</v>
      </c>
      <c r="H46" s="303">
        <v>0</v>
      </c>
      <c r="I46" s="301">
        <v>0</v>
      </c>
      <c r="J46" s="302">
        <v>0</v>
      </c>
      <c r="K46" s="303">
        <v>0</v>
      </c>
      <c r="L46" s="281">
        <v>0</v>
      </c>
      <c r="M46" s="280">
        <v>0</v>
      </c>
      <c r="N46" s="282">
        <v>0</v>
      </c>
    </row>
    <row r="47" spans="2:14" s="76" customFormat="1" ht="20.100000000000001" customHeight="1">
      <c r="B47" s="304" t="s">
        <v>37</v>
      </c>
      <c r="C47" s="309">
        <v>0</v>
      </c>
      <c r="D47" s="310">
        <v>0</v>
      </c>
      <c r="E47" s="311">
        <v>0</v>
      </c>
      <c r="F47" s="301">
        <v>0</v>
      </c>
      <c r="G47" s="302">
        <v>0</v>
      </c>
      <c r="H47" s="303">
        <v>0</v>
      </c>
      <c r="I47" s="301">
        <v>0</v>
      </c>
      <c r="J47" s="302">
        <v>0</v>
      </c>
      <c r="K47" s="303">
        <v>0</v>
      </c>
      <c r="L47" s="301">
        <v>0</v>
      </c>
      <c r="M47" s="280">
        <v>0</v>
      </c>
      <c r="N47" s="282">
        <v>0</v>
      </c>
    </row>
    <row r="48" spans="2:14" s="76" customFormat="1" ht="20.100000000000001" customHeight="1">
      <c r="B48" s="304" t="s">
        <v>125</v>
      </c>
      <c r="C48" s="309">
        <v>0</v>
      </c>
      <c r="D48" s="310">
        <v>0</v>
      </c>
      <c r="E48" s="311">
        <v>0</v>
      </c>
      <c r="F48" s="301">
        <v>0</v>
      </c>
      <c r="G48" s="302">
        <v>0</v>
      </c>
      <c r="H48" s="303">
        <v>0</v>
      </c>
      <c r="I48" s="301">
        <v>0</v>
      </c>
      <c r="J48" s="302">
        <v>0</v>
      </c>
      <c r="K48" s="303">
        <v>0</v>
      </c>
      <c r="L48" s="301">
        <v>0</v>
      </c>
      <c r="M48" s="302">
        <v>0</v>
      </c>
      <c r="N48" s="303">
        <v>0</v>
      </c>
    </row>
    <row r="49" spans="2:14" s="76" customFormat="1" ht="20.100000000000001" customHeight="1">
      <c r="B49" s="537" t="s">
        <v>103</v>
      </c>
      <c r="C49" s="309">
        <v>0</v>
      </c>
      <c r="D49" s="310">
        <v>0</v>
      </c>
      <c r="E49" s="311">
        <v>0</v>
      </c>
      <c r="F49" s="301">
        <v>0</v>
      </c>
      <c r="G49" s="302">
        <v>0</v>
      </c>
      <c r="H49" s="303">
        <v>0</v>
      </c>
      <c r="I49" s="301">
        <v>0</v>
      </c>
      <c r="J49" s="302">
        <v>0</v>
      </c>
      <c r="K49" s="303">
        <v>0</v>
      </c>
      <c r="L49" s="301">
        <v>0</v>
      </c>
      <c r="M49" s="280">
        <v>0</v>
      </c>
      <c r="N49" s="282">
        <v>0</v>
      </c>
    </row>
    <row r="50" spans="2:14" s="76" customFormat="1" ht="20.100000000000001" customHeight="1">
      <c r="B50" s="304" t="s">
        <v>131</v>
      </c>
      <c r="C50" s="309">
        <v>0</v>
      </c>
      <c r="D50" s="310">
        <v>0</v>
      </c>
      <c r="E50" s="311">
        <v>0</v>
      </c>
      <c r="F50" s="301">
        <v>0</v>
      </c>
      <c r="G50" s="302">
        <v>0</v>
      </c>
      <c r="H50" s="303">
        <v>0</v>
      </c>
      <c r="I50" s="301">
        <v>0</v>
      </c>
      <c r="J50" s="302">
        <v>0</v>
      </c>
      <c r="K50" s="303">
        <v>0</v>
      </c>
      <c r="L50" s="301">
        <v>0</v>
      </c>
      <c r="M50" s="302">
        <v>0</v>
      </c>
      <c r="N50" s="303">
        <v>0</v>
      </c>
    </row>
    <row r="51" spans="2:14" s="76" customFormat="1" ht="20.100000000000001" customHeight="1">
      <c r="B51" s="268" t="s">
        <v>106</v>
      </c>
      <c r="C51" s="309">
        <v>0</v>
      </c>
      <c r="D51" s="310">
        <v>0</v>
      </c>
      <c r="E51" s="311">
        <v>0</v>
      </c>
      <c r="F51" s="301">
        <v>0</v>
      </c>
      <c r="G51" s="302">
        <v>0</v>
      </c>
      <c r="H51" s="303">
        <v>0</v>
      </c>
      <c r="I51" s="301">
        <v>0</v>
      </c>
      <c r="J51" s="302">
        <v>0</v>
      </c>
      <c r="K51" s="303">
        <v>0</v>
      </c>
      <c r="L51" s="301">
        <v>0</v>
      </c>
      <c r="M51" s="302">
        <v>0</v>
      </c>
      <c r="N51" s="303">
        <v>0</v>
      </c>
    </row>
    <row r="52" spans="2:14" s="76" customFormat="1" ht="20.100000000000001" customHeight="1">
      <c r="B52" s="304" t="s">
        <v>92</v>
      </c>
      <c r="C52" s="309">
        <v>0</v>
      </c>
      <c r="D52" s="310">
        <v>0</v>
      </c>
      <c r="E52" s="311">
        <v>0</v>
      </c>
      <c r="F52" s="301">
        <v>0</v>
      </c>
      <c r="G52" s="302">
        <v>0</v>
      </c>
      <c r="H52" s="303">
        <v>0</v>
      </c>
      <c r="I52" s="301">
        <v>0</v>
      </c>
      <c r="J52" s="302">
        <v>0</v>
      </c>
      <c r="K52" s="303">
        <v>0</v>
      </c>
      <c r="L52" s="301">
        <v>0</v>
      </c>
      <c r="M52" s="302">
        <v>0</v>
      </c>
      <c r="N52" s="303">
        <v>0</v>
      </c>
    </row>
    <row r="53" spans="2:14" s="76" customFormat="1" ht="20.100000000000001" customHeight="1">
      <c r="B53" s="537" t="s">
        <v>35</v>
      </c>
      <c r="C53" s="309">
        <v>0</v>
      </c>
      <c r="D53" s="310">
        <v>0</v>
      </c>
      <c r="E53" s="311">
        <v>0</v>
      </c>
      <c r="F53" s="301">
        <v>0</v>
      </c>
      <c r="G53" s="302">
        <v>0</v>
      </c>
      <c r="H53" s="303">
        <v>0</v>
      </c>
      <c r="I53" s="301">
        <v>0</v>
      </c>
      <c r="J53" s="302">
        <v>0</v>
      </c>
      <c r="K53" s="303">
        <v>0</v>
      </c>
      <c r="L53" s="301">
        <v>0</v>
      </c>
      <c r="M53" s="302">
        <v>0</v>
      </c>
      <c r="N53" s="303">
        <v>0</v>
      </c>
    </row>
    <row r="54" spans="2:14" s="76" customFormat="1" ht="18.75" customHeight="1">
      <c r="B54" s="304" t="s">
        <v>127</v>
      </c>
      <c r="C54" s="309">
        <v>0</v>
      </c>
      <c r="D54" s="310">
        <v>0</v>
      </c>
      <c r="E54" s="311">
        <v>0</v>
      </c>
      <c r="F54" s="301">
        <v>0</v>
      </c>
      <c r="G54" s="302">
        <v>0</v>
      </c>
      <c r="H54" s="303">
        <v>0</v>
      </c>
      <c r="I54" s="301">
        <v>0</v>
      </c>
      <c r="J54" s="302">
        <v>0</v>
      </c>
      <c r="K54" s="303">
        <v>0</v>
      </c>
      <c r="L54" s="301">
        <v>0</v>
      </c>
      <c r="M54" s="302">
        <v>0</v>
      </c>
      <c r="N54" s="303">
        <v>0</v>
      </c>
    </row>
    <row r="55" spans="2:14" s="76" customFormat="1" ht="18.75" customHeight="1">
      <c r="B55" s="304" t="s">
        <v>179</v>
      </c>
      <c r="C55" s="309" t="s">
        <v>200</v>
      </c>
      <c r="D55" s="310">
        <v>0</v>
      </c>
      <c r="E55" s="311">
        <v>0</v>
      </c>
      <c r="F55" s="301" t="s">
        <v>200</v>
      </c>
      <c r="G55" s="302">
        <v>0</v>
      </c>
      <c r="H55" s="303">
        <v>0</v>
      </c>
      <c r="I55" s="301" t="s">
        <v>200</v>
      </c>
      <c r="J55" s="302">
        <v>0</v>
      </c>
      <c r="K55" s="303">
        <v>0</v>
      </c>
      <c r="L55" s="301" t="s">
        <v>200</v>
      </c>
      <c r="M55" s="302">
        <v>0</v>
      </c>
      <c r="N55" s="303">
        <v>0</v>
      </c>
    </row>
    <row r="56" spans="2:14" s="76" customFormat="1" ht="18.75" customHeight="1">
      <c r="B56" s="304" t="s">
        <v>26</v>
      </c>
      <c r="C56" s="309">
        <v>0</v>
      </c>
      <c r="D56" s="310">
        <v>0</v>
      </c>
      <c r="E56" s="311">
        <v>0</v>
      </c>
      <c r="F56" s="301">
        <v>0</v>
      </c>
      <c r="G56" s="302">
        <v>0</v>
      </c>
      <c r="H56" s="303">
        <v>0</v>
      </c>
      <c r="I56" s="301">
        <v>0</v>
      </c>
      <c r="J56" s="302">
        <v>0</v>
      </c>
      <c r="K56" s="303">
        <v>0</v>
      </c>
      <c r="L56" s="301">
        <v>0</v>
      </c>
      <c r="M56" s="302">
        <v>0</v>
      </c>
      <c r="N56" s="303">
        <v>0</v>
      </c>
    </row>
    <row r="57" spans="2:14" s="76" customFormat="1" ht="18.75" customHeight="1">
      <c r="B57" s="304" t="s">
        <v>91</v>
      </c>
      <c r="C57" s="309">
        <v>0</v>
      </c>
      <c r="D57" s="310">
        <v>0</v>
      </c>
      <c r="E57" s="311">
        <v>0</v>
      </c>
      <c r="F57" s="301">
        <v>0</v>
      </c>
      <c r="G57" s="302">
        <v>0</v>
      </c>
      <c r="H57" s="303">
        <v>0</v>
      </c>
      <c r="I57" s="301">
        <v>0</v>
      </c>
      <c r="J57" s="302">
        <v>0</v>
      </c>
      <c r="K57" s="303">
        <v>0</v>
      </c>
      <c r="L57" s="301">
        <v>0</v>
      </c>
      <c r="M57" s="302">
        <v>0</v>
      </c>
      <c r="N57" s="303">
        <v>0</v>
      </c>
    </row>
    <row r="58" spans="2:14" s="76" customFormat="1" ht="18.75" customHeight="1">
      <c r="B58" s="304" t="s">
        <v>104</v>
      </c>
      <c r="C58" s="309">
        <v>0</v>
      </c>
      <c r="D58" s="310">
        <v>0</v>
      </c>
      <c r="E58" s="311">
        <v>0</v>
      </c>
      <c r="F58" s="301">
        <v>0</v>
      </c>
      <c r="G58" s="302">
        <v>0</v>
      </c>
      <c r="H58" s="303">
        <v>0</v>
      </c>
      <c r="I58" s="301">
        <v>0</v>
      </c>
      <c r="J58" s="302">
        <v>0</v>
      </c>
      <c r="K58" s="303">
        <v>0</v>
      </c>
      <c r="L58" s="301">
        <v>0</v>
      </c>
      <c r="M58" s="302">
        <v>0</v>
      </c>
      <c r="N58" s="303">
        <v>0</v>
      </c>
    </row>
    <row r="59" spans="2:14" s="76" customFormat="1" ht="13.5" customHeight="1">
      <c r="B59" s="218"/>
      <c r="C59" s="236"/>
      <c r="D59" s="237"/>
      <c r="E59" s="238"/>
      <c r="F59" s="241"/>
      <c r="G59" s="239"/>
      <c r="H59" s="240"/>
      <c r="I59" s="241"/>
      <c r="J59" s="239"/>
      <c r="K59" s="240"/>
      <c r="L59" s="250"/>
      <c r="M59" s="249"/>
      <c r="N59" s="251"/>
    </row>
    <row r="60" spans="2:14" ht="20.100000000000001" customHeight="1">
      <c r="C60" s="55"/>
      <c r="D60" s="55"/>
      <c r="E60" s="55"/>
      <c r="F60" s="55"/>
      <c r="G60" s="55"/>
      <c r="H60" s="55"/>
      <c r="I60" s="55"/>
      <c r="J60" s="55"/>
      <c r="K60" s="55"/>
      <c r="L60" s="55"/>
      <c r="M60" s="55"/>
      <c r="N60" s="55"/>
    </row>
    <row r="61" spans="2:14" ht="20.100000000000001" customHeight="1">
      <c r="B61" s="159"/>
      <c r="C61" s="160"/>
      <c r="D61" s="160"/>
      <c r="E61" s="160"/>
      <c r="F61" s="160"/>
      <c r="G61" s="160"/>
      <c r="H61" s="160"/>
      <c r="I61" s="160"/>
      <c r="J61" s="160"/>
      <c r="K61" s="160"/>
      <c r="L61" s="160"/>
      <c r="M61" s="160"/>
      <c r="N61" s="160"/>
    </row>
    <row r="62" spans="2:14" ht="20.100000000000001" customHeight="1">
      <c r="B62" s="159"/>
      <c r="C62" s="55"/>
      <c r="D62" s="55"/>
      <c r="E62" s="55"/>
      <c r="F62" s="55"/>
      <c r="G62" s="55"/>
      <c r="H62" s="55"/>
      <c r="I62" s="55"/>
      <c r="J62" s="55"/>
      <c r="K62" s="55"/>
      <c r="L62" s="55"/>
      <c r="M62" s="55"/>
      <c r="N62" s="55"/>
    </row>
    <row r="63" spans="2:14" ht="20.100000000000001" customHeight="1">
      <c r="B63" s="55"/>
      <c r="C63" s="55"/>
      <c r="D63" s="55"/>
      <c r="E63" s="55"/>
      <c r="F63" s="55"/>
      <c r="G63" s="55"/>
      <c r="H63" s="55"/>
      <c r="I63" s="55"/>
      <c r="J63" s="175"/>
      <c r="K63" s="55"/>
      <c r="L63" s="55"/>
      <c r="M63" s="55"/>
      <c r="N63" s="55"/>
    </row>
    <row r="64" spans="2:14" ht="20.100000000000001" customHeight="1">
      <c r="B64" s="86"/>
      <c r="C64" s="86"/>
      <c r="D64" s="86"/>
      <c r="E64" s="86"/>
      <c r="F64" s="86"/>
      <c r="G64" s="86"/>
      <c r="H64" s="86"/>
      <c r="I64" s="86"/>
      <c r="J64" s="86"/>
      <c r="K64" s="86"/>
      <c r="L64" s="86"/>
      <c r="M64" s="86"/>
      <c r="N64" s="86"/>
    </row>
    <row r="65" spans="2:14" ht="20.100000000000001" customHeight="1">
      <c r="B65" s="55"/>
      <c r="C65" s="180"/>
      <c r="D65" s="180"/>
      <c r="E65" s="180"/>
      <c r="F65" s="180"/>
      <c r="G65" s="180"/>
      <c r="H65" s="180"/>
      <c r="I65" s="180"/>
      <c r="J65" s="180"/>
      <c r="K65" s="180"/>
      <c r="L65" s="180"/>
      <c r="M65" s="180"/>
      <c r="N65" s="180"/>
    </row>
    <row r="66" spans="2:14" ht="20.100000000000001" customHeight="1">
      <c r="B66" s="153"/>
    </row>
    <row r="67" spans="2:14" s="47" customFormat="1" ht="20.100000000000001" customHeight="1">
      <c r="B67" s="193"/>
    </row>
    <row r="68" spans="2:14" ht="20.100000000000001" customHeight="1">
      <c r="B68" s="193"/>
    </row>
    <row r="69" spans="2:14" ht="20.100000000000001" customHeight="1">
      <c r="B69" s="180"/>
    </row>
    <row r="70" spans="2:14"/>
    <row r="71" spans="2:14"/>
    <row r="72" spans="2:14"/>
    <row r="73" spans="2:14"/>
    <row r="74" spans="2:14"/>
    <row r="75" spans="2:14"/>
    <row r="76" spans="2:14"/>
    <row r="77" spans="2:14"/>
    <row r="78" spans="2:14"/>
    <row r="79" spans="2:14"/>
    <row r="80" spans="2:14"/>
    <row r="81"/>
    <row r="82"/>
    <row r="83"/>
    <row r="84"/>
  </sheetData>
  <mergeCells count="4">
    <mergeCell ref="C5:E5"/>
    <mergeCell ref="F5:H5"/>
    <mergeCell ref="I5:K5"/>
    <mergeCell ref="L5:N5"/>
  </mergeCells>
  <conditionalFormatting sqref="I15:K17 I31:K45 I23:K29 J47:K47 K21">
    <cfRule type="cellIs" dxfId="17" priority="15" stopIfTrue="1" operator="greaterThan">
      <formula>1000</formula>
    </cfRule>
  </conditionalFormatting>
  <conditionalFormatting sqref="I7:K8 I10:K13">
    <cfRule type="cellIs" dxfId="16" priority="14" stopIfTrue="1" operator="greaterThan">
      <formula>1000</formula>
    </cfRule>
  </conditionalFormatting>
  <conditionalFormatting sqref="I14:K14">
    <cfRule type="cellIs" dxfId="15" priority="13" stopIfTrue="1" operator="greaterThan">
      <formula>1000</formula>
    </cfRule>
  </conditionalFormatting>
  <conditionalFormatting sqref="J48:K48">
    <cfRule type="cellIs" dxfId="14" priority="12" stopIfTrue="1" operator="greaterThan">
      <formula>1000</formula>
    </cfRule>
  </conditionalFormatting>
  <conditionalFormatting sqref="M48:N48">
    <cfRule type="cellIs" dxfId="13" priority="11" stopIfTrue="1" operator="greaterThan">
      <formula>1000</formula>
    </cfRule>
  </conditionalFormatting>
  <conditionalFormatting sqref="I18:K20">
    <cfRule type="cellIs" dxfId="12" priority="10" stopIfTrue="1" operator="greaterThan">
      <formula>1000</formula>
    </cfRule>
  </conditionalFormatting>
  <conditionalFormatting sqref="K49">
    <cfRule type="cellIs" dxfId="11" priority="9" stopIfTrue="1" operator="greaterThan">
      <formula>1000</formula>
    </cfRule>
  </conditionalFormatting>
  <conditionalFormatting sqref="K50">
    <cfRule type="cellIs" dxfId="10" priority="8" stopIfTrue="1" operator="greaterThan">
      <formula>1000</formula>
    </cfRule>
  </conditionalFormatting>
  <conditionalFormatting sqref="I22:K22">
    <cfRule type="cellIs" dxfId="9" priority="7" stopIfTrue="1" operator="greaterThan">
      <formula>1000</formula>
    </cfRule>
  </conditionalFormatting>
  <conditionalFormatting sqref="I9:K9">
    <cfRule type="cellIs" dxfId="8" priority="6" stopIfTrue="1" operator="greaterThan">
      <formula>1000</formula>
    </cfRule>
  </conditionalFormatting>
  <conditionalFormatting sqref="I46:K46">
    <cfRule type="cellIs" dxfId="7" priority="5" stopIfTrue="1" operator="greaterThan">
      <formula>1000</formula>
    </cfRule>
  </conditionalFormatting>
  <conditionalFormatting sqref="K51">
    <cfRule type="cellIs" dxfId="6" priority="4" stopIfTrue="1" operator="greaterThan">
      <formula>1000</formula>
    </cfRule>
  </conditionalFormatting>
  <conditionalFormatting sqref="K53">
    <cfRule type="cellIs" dxfId="5" priority="3" stopIfTrue="1" operator="greaterThan">
      <formula>1000</formula>
    </cfRule>
  </conditionalFormatting>
  <conditionalFormatting sqref="K52">
    <cfRule type="cellIs" dxfId="4" priority="2" stopIfTrue="1" operator="greaterThan">
      <formula>1000</formula>
    </cfRule>
  </conditionalFormatting>
  <conditionalFormatting sqref="K56">
    <cfRule type="cellIs" dxfId="3"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 &amp;R&amp;G</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5"/>
  <sheetViews>
    <sheetView showGridLines="0" zoomScale="85" zoomScaleNormal="85"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11.42578125" defaultRowHeight="12.75" zeroHeight="1"/>
  <cols>
    <col min="1" max="1" width="5.7109375" style="69" customWidth="1"/>
    <col min="2" max="2" width="35.7109375" style="69" customWidth="1"/>
    <col min="3" max="14" width="16.7109375" style="69" customWidth="1"/>
    <col min="15" max="15" width="11.5703125" style="69" customWidth="1"/>
    <col min="16" max="16384" width="11.42578125" style="69"/>
  </cols>
  <sheetData>
    <row r="1" spans="1:15" ht="89.1" customHeight="1"/>
    <row r="2" spans="1:15" s="114" customFormat="1" ht="20.100000000000001" customHeight="1">
      <c r="B2" s="260" t="s">
        <v>87</v>
      </c>
      <c r="C2" s="132"/>
      <c r="D2" s="132"/>
      <c r="E2" s="132"/>
      <c r="F2" s="132"/>
      <c r="G2" s="132"/>
      <c r="H2" s="132"/>
      <c r="I2" s="132"/>
      <c r="J2" s="132"/>
      <c r="K2" s="132"/>
      <c r="L2" s="132"/>
      <c r="M2" s="132"/>
      <c r="N2" s="132"/>
    </row>
    <row r="3" spans="1:15" s="115" customFormat="1" ht="20.100000000000001" customHeight="1">
      <c r="B3" s="261" t="s">
        <v>81</v>
      </c>
      <c r="H3" s="106"/>
      <c r="J3" s="116"/>
      <c r="K3" s="116"/>
      <c r="L3" s="116"/>
      <c r="M3" s="116"/>
      <c r="N3" s="116"/>
    </row>
    <row r="4" spans="1:15" s="115" customFormat="1" ht="20.100000000000001" customHeight="1">
      <c r="B4" s="117"/>
      <c r="C4" s="135"/>
      <c r="D4" s="135"/>
      <c r="E4" s="135"/>
      <c r="J4" s="116"/>
      <c r="K4" s="102"/>
      <c r="L4" s="102"/>
      <c r="M4" s="102"/>
      <c r="N4" s="102"/>
    </row>
    <row r="5" spans="1:15" s="110" customFormat="1" ht="20.100000000000001" customHeight="1">
      <c r="B5" s="396"/>
      <c r="C5" s="850" t="s">
        <v>144</v>
      </c>
      <c r="D5" s="851"/>
      <c r="E5" s="852"/>
      <c r="F5" s="850" t="s">
        <v>135</v>
      </c>
      <c r="G5" s="851"/>
      <c r="H5" s="852"/>
      <c r="I5" s="850" t="s">
        <v>122</v>
      </c>
      <c r="J5" s="851"/>
      <c r="K5" s="852"/>
      <c r="L5" s="850" t="s">
        <v>123</v>
      </c>
      <c r="M5" s="851"/>
      <c r="N5" s="852"/>
    </row>
    <row r="6" spans="1:15" s="110" customFormat="1" ht="20.100000000000001" customHeight="1">
      <c r="B6" s="397"/>
      <c r="C6" s="265" t="s">
        <v>196</v>
      </c>
      <c r="D6" s="266" t="s">
        <v>197</v>
      </c>
      <c r="E6" s="267" t="s">
        <v>198</v>
      </c>
      <c r="F6" s="265" t="s">
        <v>196</v>
      </c>
      <c r="G6" s="266" t="s">
        <v>197</v>
      </c>
      <c r="H6" s="267" t="s">
        <v>198</v>
      </c>
      <c r="I6" s="265" t="s">
        <v>196</v>
      </c>
      <c r="J6" s="266" t="s">
        <v>197</v>
      </c>
      <c r="K6" s="267" t="s">
        <v>198</v>
      </c>
      <c r="L6" s="265" t="s">
        <v>196</v>
      </c>
      <c r="M6" s="266" t="s">
        <v>197</v>
      </c>
      <c r="N6" s="267" t="s">
        <v>198</v>
      </c>
    </row>
    <row r="7" spans="1:15" s="74" customFormat="1" ht="20.100000000000001" customHeight="1">
      <c r="A7" s="81"/>
      <c r="B7" s="284" t="s">
        <v>199</v>
      </c>
      <c r="C7" s="305">
        <v>134878.80534638997</v>
      </c>
      <c r="D7" s="306">
        <v>147581.29651016</v>
      </c>
      <c r="E7" s="307">
        <v>148415.92325779999</v>
      </c>
      <c r="F7" s="308">
        <v>1.8843559209045335</v>
      </c>
      <c r="G7" s="299">
        <v>2.0758090111974985</v>
      </c>
      <c r="H7" s="300">
        <v>2.1465264016221863</v>
      </c>
      <c r="I7" s="308">
        <v>180.95193564495651</v>
      </c>
      <c r="J7" s="299">
        <v>165.48615119345203</v>
      </c>
      <c r="K7" s="300">
        <v>168.69954129865289</v>
      </c>
      <c r="L7" s="308">
        <v>3.4097785133170988</v>
      </c>
      <c r="M7" s="299">
        <v>3.4351764387575936</v>
      </c>
      <c r="N7" s="300">
        <v>3.6211801933911074</v>
      </c>
    </row>
    <row r="8" spans="1:15" s="76" customFormat="1" ht="20.100000000000001" customHeight="1">
      <c r="A8" s="81"/>
      <c r="B8" s="304" t="s">
        <v>44</v>
      </c>
      <c r="C8" s="309">
        <v>46475.441449000005</v>
      </c>
      <c r="D8" s="310">
        <v>51984.025171000001</v>
      </c>
      <c r="E8" s="311">
        <v>52617.706018000004</v>
      </c>
      <c r="F8" s="301">
        <v>1.6974745594739795</v>
      </c>
      <c r="G8" s="302">
        <v>1.6739104006232939</v>
      </c>
      <c r="H8" s="303">
        <v>1.7369191611799923</v>
      </c>
      <c r="I8" s="301">
        <v>183.74256367619785</v>
      </c>
      <c r="J8" s="302">
        <v>180.14980564559033</v>
      </c>
      <c r="K8" s="303">
        <v>179.95487742545325</v>
      </c>
      <c r="L8" s="301">
        <v>3.1189832733287353</v>
      </c>
      <c r="M8" s="302">
        <v>3.0155463334041865</v>
      </c>
      <c r="N8" s="303">
        <v>3.1256707474806653</v>
      </c>
      <c r="O8" s="74"/>
    </row>
    <row r="9" spans="1:15" s="76" customFormat="1" ht="20.100000000000001" customHeight="1">
      <c r="A9" s="81"/>
      <c r="B9" s="304" t="s">
        <v>45</v>
      </c>
      <c r="C9" s="309">
        <v>481.51658100000003</v>
      </c>
      <c r="D9" s="310">
        <v>1532.162671</v>
      </c>
      <c r="E9" s="311">
        <v>1677.5460989999999</v>
      </c>
      <c r="F9" s="301">
        <v>1.4005658924546982</v>
      </c>
      <c r="G9" s="302">
        <v>1.0357652813485103</v>
      </c>
      <c r="H9" s="303">
        <v>0.99669714054159075</v>
      </c>
      <c r="I9" s="301">
        <v>233.87735123459419</v>
      </c>
      <c r="J9" s="302">
        <v>239.97065082069759</v>
      </c>
      <c r="K9" s="303">
        <v>209.37574723143837</v>
      </c>
      <c r="L9" s="281">
        <v>3.2756064115682029</v>
      </c>
      <c r="M9" s="280">
        <v>2.4855326866268497</v>
      </c>
      <c r="N9" s="282">
        <v>2.086842085643335</v>
      </c>
      <c r="O9" s="74"/>
    </row>
    <row r="10" spans="1:15" s="76" customFormat="1" ht="20.100000000000001" customHeight="1">
      <c r="A10" s="81"/>
      <c r="B10" s="304" t="s">
        <v>46</v>
      </c>
      <c r="C10" s="309">
        <v>29.402594999999998</v>
      </c>
      <c r="D10" s="310">
        <v>29.893680000000003</v>
      </c>
      <c r="E10" s="311">
        <v>32.154404</v>
      </c>
      <c r="F10" s="301">
        <v>5.4542294651203411</v>
      </c>
      <c r="G10" s="302">
        <v>13.663480039928169</v>
      </c>
      <c r="H10" s="303">
        <v>12.598849600819841</v>
      </c>
      <c r="I10" s="301">
        <v>135.59346130942174</v>
      </c>
      <c r="J10" s="302">
        <v>107.14228879448903</v>
      </c>
      <c r="K10" s="303">
        <v>113.76488027281582</v>
      </c>
      <c r="L10" s="301">
        <v>7.3955785195150296</v>
      </c>
      <c r="M10" s="302">
        <v>14.639365243757208</v>
      </c>
      <c r="N10" s="303">
        <v>14.333066164124828</v>
      </c>
      <c r="O10" s="74"/>
    </row>
    <row r="11" spans="1:15" s="76" customFormat="1" ht="20.100000000000001" customHeight="1">
      <c r="A11" s="81"/>
      <c r="B11" s="304" t="s">
        <v>48</v>
      </c>
      <c r="C11" s="309">
        <v>23502.376877999999</v>
      </c>
      <c r="D11" s="310">
        <v>26089.455577999997</v>
      </c>
      <c r="E11" s="311">
        <v>26144.222034999999</v>
      </c>
      <c r="F11" s="301">
        <v>1.0529469307917034</v>
      </c>
      <c r="G11" s="302">
        <v>1.0344275724464489</v>
      </c>
      <c r="H11" s="303">
        <v>1.0281323064046568</v>
      </c>
      <c r="I11" s="301">
        <v>235.16561863972183</v>
      </c>
      <c r="J11" s="302">
        <v>247.460873235946</v>
      </c>
      <c r="K11" s="303">
        <v>247.29788975140079</v>
      </c>
      <c r="L11" s="301">
        <v>2.4761691637442733</v>
      </c>
      <c r="M11" s="302">
        <v>2.5598035037693805</v>
      </c>
      <c r="N11" s="303">
        <v>2.5425494975911223</v>
      </c>
      <c r="O11" s="74"/>
    </row>
    <row r="12" spans="1:15" s="76" customFormat="1" ht="20.100000000000001" customHeight="1">
      <c r="A12" s="81"/>
      <c r="B12" s="304" t="s">
        <v>40</v>
      </c>
      <c r="C12" s="309">
        <v>6050.3973420000002</v>
      </c>
      <c r="D12" s="310">
        <v>7675.7121090000001</v>
      </c>
      <c r="E12" s="311">
        <v>7842.4409669999995</v>
      </c>
      <c r="F12" s="301">
        <v>1.0893126066694614</v>
      </c>
      <c r="G12" s="302">
        <v>1.755264046993454</v>
      </c>
      <c r="H12" s="303">
        <v>1.9207357585966256</v>
      </c>
      <c r="I12" s="301">
        <v>253.23594234552812</v>
      </c>
      <c r="J12" s="302">
        <v>177.25202622464062</v>
      </c>
      <c r="K12" s="303">
        <v>162.73104498888981</v>
      </c>
      <c r="L12" s="301">
        <v>2.7585310445880462</v>
      </c>
      <c r="M12" s="302">
        <v>3.1112410888885256</v>
      </c>
      <c r="N12" s="303">
        <v>3.1256333714395685</v>
      </c>
      <c r="O12" s="74"/>
    </row>
    <row r="13" spans="1:15" s="76" customFormat="1" ht="20.100000000000001" customHeight="1">
      <c r="A13" s="81"/>
      <c r="B13" s="304" t="s">
        <v>43</v>
      </c>
      <c r="C13" s="309">
        <v>23741.182751</v>
      </c>
      <c r="D13" s="310">
        <v>25462.387912999999</v>
      </c>
      <c r="E13" s="311">
        <v>25415.217454000001</v>
      </c>
      <c r="F13" s="301">
        <v>1.8098995088267074</v>
      </c>
      <c r="G13" s="302">
        <v>1.9896154544929781</v>
      </c>
      <c r="H13" s="303">
        <v>2.0963567357404047</v>
      </c>
      <c r="I13" s="301">
        <v>196.59954029815108</v>
      </c>
      <c r="J13" s="302">
        <v>148.99104340167494</v>
      </c>
      <c r="K13" s="303">
        <v>172.84622060876279</v>
      </c>
      <c r="L13" s="301">
        <v>3.5582541142118016</v>
      </c>
      <c r="M13" s="302">
        <v>2.9643488253300654</v>
      </c>
      <c r="N13" s="303">
        <v>3.6234733882045185</v>
      </c>
      <c r="O13" s="74"/>
    </row>
    <row r="14" spans="1:15" s="76" customFormat="1" ht="20.100000000000001" customHeight="1">
      <c r="A14" s="81"/>
      <c r="B14" s="304" t="s">
        <v>30</v>
      </c>
      <c r="C14" s="309">
        <v>18780.837242999998</v>
      </c>
      <c r="D14" s="310">
        <v>16867.189990999999</v>
      </c>
      <c r="E14" s="311">
        <v>16708.257549999998</v>
      </c>
      <c r="F14" s="301">
        <v>3.1213646463950679</v>
      </c>
      <c r="G14" s="302">
        <v>4.1925729856445066</v>
      </c>
      <c r="H14" s="303">
        <v>4.3321176180935765</v>
      </c>
      <c r="I14" s="301">
        <v>149.04023997444747</v>
      </c>
      <c r="J14" s="302">
        <v>140.83040935273922</v>
      </c>
      <c r="K14" s="303">
        <v>143.13377683658851</v>
      </c>
      <c r="L14" s="301">
        <v>4.6520893594647719</v>
      </c>
      <c r="M14" s="302">
        <v>5.9044176980955196</v>
      </c>
      <c r="N14" s="303">
        <v>6.2007235637805938</v>
      </c>
      <c r="O14" s="74"/>
    </row>
    <row r="15" spans="1:15" s="76" customFormat="1" ht="20.100000000000001" customHeight="1">
      <c r="A15" s="81"/>
      <c r="B15" s="304" t="s">
        <v>55</v>
      </c>
      <c r="C15" s="309">
        <v>400.02600239000003</v>
      </c>
      <c r="D15" s="310">
        <v>492.33201416000003</v>
      </c>
      <c r="E15" s="311">
        <v>496.84491480000003</v>
      </c>
      <c r="F15" s="301">
        <v>3.1684264308506469</v>
      </c>
      <c r="G15" s="302">
        <v>3.1491327709925008</v>
      </c>
      <c r="H15" s="303">
        <v>3.3929746361167745</v>
      </c>
      <c r="I15" s="301">
        <v>158.7220462672808</v>
      </c>
      <c r="J15" s="302">
        <v>157.24818011762088</v>
      </c>
      <c r="K15" s="303">
        <v>143.57498220200088</v>
      </c>
      <c r="L15" s="301">
        <v>5.0289912655195179</v>
      </c>
      <c r="M15" s="302">
        <v>4.9519539718733121</v>
      </c>
      <c r="N15" s="303">
        <v>4.8714627299230635</v>
      </c>
      <c r="O15" s="74"/>
    </row>
    <row r="16" spans="1:15" s="76" customFormat="1" ht="20.100000000000001" customHeight="1">
      <c r="A16" s="81"/>
      <c r="B16" s="304" t="s">
        <v>52</v>
      </c>
      <c r="C16" s="309">
        <v>0.14568300000000001</v>
      </c>
      <c r="D16" s="310">
        <v>0</v>
      </c>
      <c r="E16" s="311">
        <v>0.97222200000000003</v>
      </c>
      <c r="F16" s="301">
        <v>0</v>
      </c>
      <c r="G16" s="302">
        <v>0</v>
      </c>
      <c r="H16" s="303">
        <v>0</v>
      </c>
      <c r="I16" s="301">
        <v>0</v>
      </c>
      <c r="J16" s="302">
        <v>0</v>
      </c>
      <c r="K16" s="303">
        <v>0</v>
      </c>
      <c r="L16" s="301">
        <v>8.1189980986113692</v>
      </c>
      <c r="M16" s="302">
        <v>0</v>
      </c>
      <c r="N16" s="303">
        <v>1.5048003439543645</v>
      </c>
      <c r="O16" s="74"/>
    </row>
    <row r="17" spans="1:15" s="76" customFormat="1" ht="20.100000000000001" customHeight="1">
      <c r="A17" s="81"/>
      <c r="B17" s="304" t="s">
        <v>62</v>
      </c>
      <c r="C17" s="309">
        <v>0</v>
      </c>
      <c r="D17" s="310">
        <v>0</v>
      </c>
      <c r="E17" s="311">
        <v>0</v>
      </c>
      <c r="F17" s="301">
        <v>0</v>
      </c>
      <c r="G17" s="302">
        <v>0</v>
      </c>
      <c r="H17" s="303">
        <v>0</v>
      </c>
      <c r="I17" s="301">
        <v>0</v>
      </c>
      <c r="J17" s="302">
        <v>0</v>
      </c>
      <c r="K17" s="303">
        <v>0</v>
      </c>
      <c r="L17" s="301">
        <v>0</v>
      </c>
      <c r="M17" s="302">
        <v>0</v>
      </c>
      <c r="N17" s="303">
        <v>0</v>
      </c>
      <c r="O17" s="74"/>
    </row>
    <row r="18" spans="1:15" s="76" customFormat="1" ht="20.100000000000001" customHeight="1">
      <c r="A18" s="81"/>
      <c r="B18" s="304" t="s">
        <v>54</v>
      </c>
      <c r="C18" s="309">
        <v>1506.3892949999999</v>
      </c>
      <c r="D18" s="310">
        <v>1906.981172</v>
      </c>
      <c r="E18" s="311">
        <v>1928.0630019999999</v>
      </c>
      <c r="F18" s="301">
        <v>0.73247354031415901</v>
      </c>
      <c r="G18" s="302">
        <v>0.63229093066263375</v>
      </c>
      <c r="H18" s="303">
        <v>0.64945258464121502</v>
      </c>
      <c r="I18" s="301">
        <v>336.56945325693005</v>
      </c>
      <c r="J18" s="302">
        <v>358.28846354962968</v>
      </c>
      <c r="K18" s="303">
        <v>370.08565424212304</v>
      </c>
      <c r="L18" s="301">
        <v>2.4652821898870436</v>
      </c>
      <c r="M18" s="302">
        <v>2.2654254606348045</v>
      </c>
      <c r="N18" s="303">
        <v>2.4035308468618184</v>
      </c>
      <c r="O18" s="74"/>
    </row>
    <row r="19" spans="1:15" s="76" customFormat="1" ht="20.100000000000001" customHeight="1">
      <c r="A19" s="81"/>
      <c r="B19" s="304" t="s">
        <v>31</v>
      </c>
      <c r="C19" s="309">
        <v>0</v>
      </c>
      <c r="D19" s="310">
        <v>0</v>
      </c>
      <c r="E19" s="311">
        <v>0</v>
      </c>
      <c r="F19" s="301">
        <v>0</v>
      </c>
      <c r="G19" s="302">
        <v>0</v>
      </c>
      <c r="H19" s="303">
        <v>0</v>
      </c>
      <c r="I19" s="301">
        <v>0</v>
      </c>
      <c r="J19" s="302">
        <v>0</v>
      </c>
      <c r="K19" s="303">
        <v>0</v>
      </c>
      <c r="L19" s="301">
        <v>0</v>
      </c>
      <c r="M19" s="302">
        <v>0</v>
      </c>
      <c r="N19" s="303">
        <v>0</v>
      </c>
      <c r="O19" s="74"/>
    </row>
    <row r="20" spans="1:15" s="76" customFormat="1" ht="20.100000000000001" customHeight="1">
      <c r="A20" s="81"/>
      <c r="B20" s="269" t="s">
        <v>47</v>
      </c>
      <c r="C20" s="309">
        <v>3198.0686879999998</v>
      </c>
      <c r="D20" s="310">
        <v>4115.6113219999997</v>
      </c>
      <c r="E20" s="311">
        <v>4119.6222379999999</v>
      </c>
      <c r="F20" s="301">
        <v>3.269281844768182</v>
      </c>
      <c r="G20" s="302">
        <v>4.0065317421633821</v>
      </c>
      <c r="H20" s="303">
        <v>4.1215017103711444</v>
      </c>
      <c r="I20" s="301">
        <v>157.37080974298431</v>
      </c>
      <c r="J20" s="302">
        <v>139.89597962619143</v>
      </c>
      <c r="K20" s="303">
        <v>140.37473082752825</v>
      </c>
      <c r="L20" s="301">
        <v>5.1448953118920633</v>
      </c>
      <c r="M20" s="302">
        <v>5.6049768297337774</v>
      </c>
      <c r="N20" s="303">
        <v>5.7855469319854667</v>
      </c>
      <c r="O20" s="74"/>
    </row>
    <row r="21" spans="1:15" s="76" customFormat="1" ht="20.100000000000001" customHeight="1">
      <c r="A21" s="81"/>
      <c r="B21" s="304" t="s">
        <v>32</v>
      </c>
      <c r="C21" s="309">
        <v>0</v>
      </c>
      <c r="D21" s="310">
        <v>0</v>
      </c>
      <c r="E21" s="311">
        <v>0</v>
      </c>
      <c r="F21" s="301">
        <v>0</v>
      </c>
      <c r="G21" s="302">
        <v>0</v>
      </c>
      <c r="H21" s="303">
        <v>0</v>
      </c>
      <c r="I21" s="301">
        <v>0</v>
      </c>
      <c r="J21" s="302">
        <v>0</v>
      </c>
      <c r="K21" s="303">
        <v>0</v>
      </c>
      <c r="L21" s="301">
        <v>0</v>
      </c>
      <c r="M21" s="302">
        <v>0</v>
      </c>
      <c r="N21" s="303">
        <v>0</v>
      </c>
      <c r="O21" s="74"/>
    </row>
    <row r="22" spans="1:15" s="76" customFormat="1" ht="20.100000000000001" customHeight="1">
      <c r="A22" s="81"/>
      <c r="B22" s="304" t="s">
        <v>42</v>
      </c>
      <c r="C22" s="309">
        <v>489.61575900000003</v>
      </c>
      <c r="D22" s="310">
        <v>176.33088499999999</v>
      </c>
      <c r="E22" s="311">
        <v>156.53999400000001</v>
      </c>
      <c r="F22" s="301">
        <v>0.33765396019452881</v>
      </c>
      <c r="G22" s="302">
        <v>0.74750206125262741</v>
      </c>
      <c r="H22" s="303">
        <v>0.86958097110952992</v>
      </c>
      <c r="I22" s="301">
        <v>761.29244553162425</v>
      </c>
      <c r="J22" s="302">
        <v>608.06227557267152</v>
      </c>
      <c r="K22" s="303">
        <v>411.16282042428895</v>
      </c>
      <c r="L22" s="301">
        <v>2.5705340909993053</v>
      </c>
      <c r="M22" s="302">
        <v>4.545278043605351</v>
      </c>
      <c r="N22" s="303">
        <v>3.575393646686865</v>
      </c>
      <c r="O22" s="74"/>
    </row>
    <row r="23" spans="1:15" s="76" customFormat="1" ht="20.100000000000001" customHeight="1">
      <c r="A23" s="81"/>
      <c r="B23" s="304" t="s">
        <v>41</v>
      </c>
      <c r="C23" s="309">
        <v>0</v>
      </c>
      <c r="D23" s="310">
        <v>0</v>
      </c>
      <c r="E23" s="311">
        <v>0</v>
      </c>
      <c r="F23" s="301">
        <v>0</v>
      </c>
      <c r="G23" s="302">
        <v>0</v>
      </c>
      <c r="H23" s="303">
        <v>0</v>
      </c>
      <c r="I23" s="301">
        <v>0</v>
      </c>
      <c r="J23" s="302">
        <v>0</v>
      </c>
      <c r="K23" s="303">
        <v>0</v>
      </c>
      <c r="L23" s="301">
        <v>0</v>
      </c>
      <c r="M23" s="302">
        <v>0</v>
      </c>
      <c r="N23" s="303">
        <v>0</v>
      </c>
      <c r="O23" s="74"/>
    </row>
    <row r="24" spans="1:15" s="76" customFormat="1" ht="20.100000000000001" customHeight="1">
      <c r="A24" s="81"/>
      <c r="B24" s="304" t="s">
        <v>128</v>
      </c>
      <c r="C24" s="309">
        <v>0</v>
      </c>
      <c r="D24" s="310">
        <v>0</v>
      </c>
      <c r="E24" s="311">
        <v>0</v>
      </c>
      <c r="F24" s="301">
        <v>0</v>
      </c>
      <c r="G24" s="302">
        <v>0</v>
      </c>
      <c r="H24" s="303">
        <v>0</v>
      </c>
      <c r="I24" s="301">
        <v>0</v>
      </c>
      <c r="J24" s="302">
        <v>0</v>
      </c>
      <c r="K24" s="303">
        <v>0</v>
      </c>
      <c r="L24" s="301">
        <v>0</v>
      </c>
      <c r="M24" s="302">
        <v>0</v>
      </c>
      <c r="N24" s="303">
        <v>0</v>
      </c>
      <c r="O24" s="74"/>
    </row>
    <row r="25" spans="1:15" s="76" customFormat="1" ht="20.100000000000001" customHeight="1">
      <c r="A25" s="81"/>
      <c r="B25" s="304" t="s">
        <v>49</v>
      </c>
      <c r="C25" s="309">
        <v>0</v>
      </c>
      <c r="D25" s="310">
        <v>0</v>
      </c>
      <c r="E25" s="311">
        <v>0</v>
      </c>
      <c r="F25" s="301">
        <v>0</v>
      </c>
      <c r="G25" s="302">
        <v>0</v>
      </c>
      <c r="H25" s="303">
        <v>0</v>
      </c>
      <c r="I25" s="301">
        <v>0</v>
      </c>
      <c r="J25" s="302">
        <v>0</v>
      </c>
      <c r="K25" s="303">
        <v>0</v>
      </c>
      <c r="L25" s="301">
        <v>0</v>
      </c>
      <c r="M25" s="302">
        <v>0</v>
      </c>
      <c r="N25" s="303">
        <v>0</v>
      </c>
      <c r="O25" s="74"/>
    </row>
    <row r="26" spans="1:15" s="76" customFormat="1" ht="20.100000000000001" customHeight="1">
      <c r="A26" s="81"/>
      <c r="B26" s="304" t="s">
        <v>71</v>
      </c>
      <c r="C26" s="309">
        <v>0</v>
      </c>
      <c r="D26" s="310">
        <v>0</v>
      </c>
      <c r="E26" s="311">
        <v>0</v>
      </c>
      <c r="F26" s="301">
        <v>0</v>
      </c>
      <c r="G26" s="302">
        <v>0</v>
      </c>
      <c r="H26" s="303">
        <v>0</v>
      </c>
      <c r="I26" s="301">
        <v>0</v>
      </c>
      <c r="J26" s="302">
        <v>0</v>
      </c>
      <c r="K26" s="303">
        <v>0</v>
      </c>
      <c r="L26" s="301">
        <v>0</v>
      </c>
      <c r="M26" s="302">
        <v>0</v>
      </c>
      <c r="N26" s="303">
        <v>0</v>
      </c>
      <c r="O26" s="74"/>
    </row>
    <row r="27" spans="1:15" s="76" customFormat="1" ht="20.100000000000001" customHeight="1">
      <c r="A27" s="81"/>
      <c r="B27" s="304" t="s">
        <v>53</v>
      </c>
      <c r="C27" s="309">
        <v>0</v>
      </c>
      <c r="D27" s="310">
        <v>0</v>
      </c>
      <c r="E27" s="311">
        <v>0</v>
      </c>
      <c r="F27" s="301">
        <v>0</v>
      </c>
      <c r="G27" s="302">
        <v>0</v>
      </c>
      <c r="H27" s="303">
        <v>0</v>
      </c>
      <c r="I27" s="301">
        <v>0</v>
      </c>
      <c r="J27" s="302">
        <v>0</v>
      </c>
      <c r="K27" s="303">
        <v>0</v>
      </c>
      <c r="L27" s="301">
        <v>0</v>
      </c>
      <c r="M27" s="302">
        <v>0</v>
      </c>
      <c r="N27" s="303">
        <v>0</v>
      </c>
      <c r="O27" s="74"/>
    </row>
    <row r="28" spans="1:15" s="76" customFormat="1" ht="20.100000000000001" customHeight="1">
      <c r="A28" s="81"/>
      <c r="B28" s="304" t="s">
        <v>105</v>
      </c>
      <c r="C28" s="309">
        <v>0</v>
      </c>
      <c r="D28" s="310">
        <v>0</v>
      </c>
      <c r="E28" s="311">
        <v>0</v>
      </c>
      <c r="F28" s="301">
        <v>0</v>
      </c>
      <c r="G28" s="302">
        <v>0</v>
      </c>
      <c r="H28" s="303">
        <v>0</v>
      </c>
      <c r="I28" s="301">
        <v>0</v>
      </c>
      <c r="J28" s="302">
        <v>0</v>
      </c>
      <c r="K28" s="303">
        <v>0</v>
      </c>
      <c r="L28" s="301">
        <v>0</v>
      </c>
      <c r="M28" s="302">
        <v>0</v>
      </c>
      <c r="N28" s="303">
        <v>0</v>
      </c>
      <c r="O28" s="74"/>
    </row>
    <row r="29" spans="1:15" s="76" customFormat="1" ht="20.100000000000001" customHeight="1">
      <c r="A29" s="81"/>
      <c r="B29" s="304" t="s">
        <v>34</v>
      </c>
      <c r="C29" s="309">
        <v>0</v>
      </c>
      <c r="D29" s="310">
        <v>0</v>
      </c>
      <c r="E29" s="311">
        <v>0</v>
      </c>
      <c r="F29" s="301">
        <v>0</v>
      </c>
      <c r="G29" s="302">
        <v>0</v>
      </c>
      <c r="H29" s="303">
        <v>0</v>
      </c>
      <c r="I29" s="301">
        <v>0</v>
      </c>
      <c r="J29" s="302">
        <v>0</v>
      </c>
      <c r="K29" s="303">
        <v>0</v>
      </c>
      <c r="L29" s="301">
        <v>0</v>
      </c>
      <c r="M29" s="302">
        <v>0</v>
      </c>
      <c r="N29" s="303">
        <v>0</v>
      </c>
      <c r="O29" s="74"/>
    </row>
    <row r="30" spans="1:15" s="76" customFormat="1" ht="20.100000000000001" customHeight="1">
      <c r="A30" s="81"/>
      <c r="B30" s="304" t="s">
        <v>51</v>
      </c>
      <c r="C30" s="309">
        <v>5328.578039</v>
      </c>
      <c r="D30" s="310">
        <v>6086.0545119999997</v>
      </c>
      <c r="E30" s="311">
        <v>6099.5676940000003</v>
      </c>
      <c r="F30" s="301">
        <v>2.2118820656724174</v>
      </c>
      <c r="G30" s="302">
        <v>3.3023978277505117</v>
      </c>
      <c r="H30" s="303">
        <v>3.4363531075518869</v>
      </c>
      <c r="I30" s="301">
        <v>144.10928447745039</v>
      </c>
      <c r="J30" s="302">
        <v>125.50598168829217</v>
      </c>
      <c r="K30" s="303">
        <v>125.74413264669838</v>
      </c>
      <c r="L30" s="301">
        <v>3.1875274183255704</v>
      </c>
      <c r="M30" s="302">
        <v>4.1447068129711164</v>
      </c>
      <c r="N30" s="303">
        <v>4.3210124097689864</v>
      </c>
      <c r="O30" s="74"/>
    </row>
    <row r="31" spans="1:15" s="76" customFormat="1" ht="20.100000000000001" customHeight="1">
      <c r="A31" s="81"/>
      <c r="B31" s="304" t="s">
        <v>50</v>
      </c>
      <c r="C31" s="309">
        <v>0</v>
      </c>
      <c r="D31" s="310">
        <v>0</v>
      </c>
      <c r="E31" s="311">
        <v>0</v>
      </c>
      <c r="F31" s="301">
        <v>0</v>
      </c>
      <c r="G31" s="302">
        <v>0</v>
      </c>
      <c r="H31" s="303">
        <v>0</v>
      </c>
      <c r="I31" s="301">
        <v>0</v>
      </c>
      <c r="J31" s="302">
        <v>0</v>
      </c>
      <c r="K31" s="303">
        <v>0</v>
      </c>
      <c r="L31" s="301">
        <v>0</v>
      </c>
      <c r="M31" s="302">
        <v>0</v>
      </c>
      <c r="N31" s="303">
        <v>0</v>
      </c>
      <c r="O31" s="74"/>
    </row>
    <row r="32" spans="1:15" s="76" customFormat="1" ht="20.100000000000001" customHeight="1">
      <c r="A32" s="81"/>
      <c r="B32" s="304" t="s">
        <v>38</v>
      </c>
      <c r="C32" s="309">
        <v>24.831553</v>
      </c>
      <c r="D32" s="310">
        <v>46.042831999999997</v>
      </c>
      <c r="E32" s="311">
        <v>48.192177999999998</v>
      </c>
      <c r="F32" s="301">
        <v>0</v>
      </c>
      <c r="G32" s="302">
        <v>0</v>
      </c>
      <c r="H32" s="303">
        <v>0</v>
      </c>
      <c r="I32" s="301">
        <v>0</v>
      </c>
      <c r="J32" s="302">
        <v>0</v>
      </c>
      <c r="K32" s="303">
        <v>0</v>
      </c>
      <c r="L32" s="301">
        <v>0.66728810719168474</v>
      </c>
      <c r="M32" s="302">
        <v>0.92917394829232047</v>
      </c>
      <c r="N32" s="303">
        <v>1.9770179301711575</v>
      </c>
      <c r="O32" s="74"/>
    </row>
    <row r="33" spans="1:15" s="76" customFormat="1" ht="20.100000000000001" customHeight="1">
      <c r="A33" s="81"/>
      <c r="B33" s="304" t="s">
        <v>129</v>
      </c>
      <c r="C33" s="309">
        <v>0</v>
      </c>
      <c r="D33" s="310">
        <v>0</v>
      </c>
      <c r="E33" s="311">
        <v>0</v>
      </c>
      <c r="F33" s="301">
        <v>0</v>
      </c>
      <c r="G33" s="302">
        <v>0</v>
      </c>
      <c r="H33" s="303">
        <v>0</v>
      </c>
      <c r="I33" s="301">
        <v>0</v>
      </c>
      <c r="J33" s="302">
        <v>0</v>
      </c>
      <c r="K33" s="303">
        <v>0</v>
      </c>
      <c r="L33" s="301">
        <v>0</v>
      </c>
      <c r="M33" s="302">
        <v>0</v>
      </c>
      <c r="N33" s="303">
        <v>0</v>
      </c>
      <c r="O33" s="74"/>
    </row>
    <row r="34" spans="1:15" s="76" customFormat="1" ht="20.100000000000001" customHeight="1">
      <c r="A34" s="81"/>
      <c r="B34" s="304" t="s">
        <v>28</v>
      </c>
      <c r="C34" s="309">
        <v>0</v>
      </c>
      <c r="D34" s="310">
        <v>0</v>
      </c>
      <c r="E34" s="311">
        <v>0</v>
      </c>
      <c r="F34" s="301">
        <v>0</v>
      </c>
      <c r="G34" s="302">
        <v>0</v>
      </c>
      <c r="H34" s="303">
        <v>0</v>
      </c>
      <c r="I34" s="301">
        <v>0</v>
      </c>
      <c r="J34" s="302">
        <v>0</v>
      </c>
      <c r="K34" s="303">
        <v>0</v>
      </c>
      <c r="L34" s="301">
        <v>0</v>
      </c>
      <c r="M34" s="302">
        <v>0</v>
      </c>
      <c r="N34" s="303">
        <v>0</v>
      </c>
      <c r="O34" s="74"/>
    </row>
    <row r="35" spans="1:15" s="76" customFormat="1" ht="20.100000000000001" customHeight="1">
      <c r="A35" s="81"/>
      <c r="B35" s="304" t="s">
        <v>29</v>
      </c>
      <c r="C35" s="309">
        <v>0</v>
      </c>
      <c r="D35" s="310">
        <v>0</v>
      </c>
      <c r="E35" s="311">
        <v>0</v>
      </c>
      <c r="F35" s="301">
        <v>0</v>
      </c>
      <c r="G35" s="302">
        <v>0</v>
      </c>
      <c r="H35" s="303">
        <v>0</v>
      </c>
      <c r="I35" s="301">
        <v>0</v>
      </c>
      <c r="J35" s="302">
        <v>0</v>
      </c>
      <c r="K35" s="303">
        <v>0</v>
      </c>
      <c r="L35" s="301">
        <v>0</v>
      </c>
      <c r="M35" s="302">
        <v>0</v>
      </c>
      <c r="N35" s="303">
        <v>0</v>
      </c>
      <c r="O35" s="74"/>
    </row>
    <row r="36" spans="1:15" s="76" customFormat="1" ht="20.100000000000001" customHeight="1">
      <c r="A36" s="81"/>
      <c r="B36" s="304" t="s">
        <v>130</v>
      </c>
      <c r="C36" s="309">
        <v>0</v>
      </c>
      <c r="D36" s="310">
        <v>0</v>
      </c>
      <c r="E36" s="311">
        <v>0</v>
      </c>
      <c r="F36" s="301">
        <v>0</v>
      </c>
      <c r="G36" s="302">
        <v>0</v>
      </c>
      <c r="H36" s="303">
        <v>0</v>
      </c>
      <c r="I36" s="301">
        <v>0</v>
      </c>
      <c r="J36" s="302">
        <v>0</v>
      </c>
      <c r="K36" s="303">
        <v>0</v>
      </c>
      <c r="L36" s="301">
        <v>0</v>
      </c>
      <c r="M36" s="302">
        <v>0</v>
      </c>
      <c r="N36" s="303">
        <v>0</v>
      </c>
      <c r="O36" s="74"/>
    </row>
    <row r="37" spans="1:15" s="76" customFormat="1" ht="20.100000000000001" customHeight="1">
      <c r="A37" s="81"/>
      <c r="B37" s="304" t="s">
        <v>39</v>
      </c>
      <c r="C37" s="309">
        <v>1.443727</v>
      </c>
      <c r="D37" s="310">
        <v>0.35661500000000002</v>
      </c>
      <c r="E37" s="311">
        <v>0.32862999999999998</v>
      </c>
      <c r="F37" s="301">
        <v>7.1783654388953035</v>
      </c>
      <c r="G37" s="302">
        <v>30.832410302426982</v>
      </c>
      <c r="H37" s="303">
        <v>33.457992270943002</v>
      </c>
      <c r="I37" s="301">
        <v>125.72079200277895</v>
      </c>
      <c r="J37" s="302">
        <v>112.63539876128891</v>
      </c>
      <c r="K37" s="303">
        <v>111.6886305967095</v>
      </c>
      <c r="L37" s="301">
        <v>9.0246978826329336</v>
      </c>
      <c r="M37" s="302">
        <v>34.72820829185536</v>
      </c>
      <c r="N37" s="303">
        <v>37.368773392569153</v>
      </c>
      <c r="O37" s="74"/>
    </row>
    <row r="38" spans="1:15" s="76" customFormat="1" ht="20.100000000000001" customHeight="1">
      <c r="A38" s="81"/>
      <c r="B38" s="304" t="s">
        <v>107</v>
      </c>
      <c r="C38" s="309">
        <v>9.0754000000000001E-2</v>
      </c>
      <c r="D38" s="310">
        <v>0</v>
      </c>
      <c r="E38" s="311">
        <v>0</v>
      </c>
      <c r="F38" s="301">
        <v>0</v>
      </c>
      <c r="G38" s="302">
        <v>0</v>
      </c>
      <c r="H38" s="303">
        <v>0</v>
      </c>
      <c r="I38" s="301">
        <v>0</v>
      </c>
      <c r="J38" s="302">
        <v>0</v>
      </c>
      <c r="K38" s="303">
        <v>0</v>
      </c>
      <c r="L38" s="301">
        <v>1.1018798069506578E-3</v>
      </c>
      <c r="M38" s="302">
        <v>0</v>
      </c>
      <c r="N38" s="303">
        <v>0</v>
      </c>
      <c r="O38" s="74"/>
    </row>
    <row r="39" spans="1:15" s="76" customFormat="1" ht="20.100000000000001" customHeight="1">
      <c r="A39" s="81"/>
      <c r="B39" s="304" t="s">
        <v>27</v>
      </c>
      <c r="C39" s="309">
        <v>0</v>
      </c>
      <c r="D39" s="310">
        <v>0</v>
      </c>
      <c r="E39" s="311">
        <v>0</v>
      </c>
      <c r="F39" s="301">
        <v>0</v>
      </c>
      <c r="G39" s="302">
        <v>0</v>
      </c>
      <c r="H39" s="303">
        <v>0</v>
      </c>
      <c r="I39" s="301">
        <v>0</v>
      </c>
      <c r="J39" s="302">
        <v>0</v>
      </c>
      <c r="K39" s="303">
        <v>0</v>
      </c>
      <c r="L39" s="301">
        <v>0</v>
      </c>
      <c r="M39" s="302">
        <v>0</v>
      </c>
      <c r="N39" s="303">
        <v>0</v>
      </c>
      <c r="O39" s="74"/>
    </row>
    <row r="40" spans="1:15" s="76" customFormat="1" ht="20.100000000000001" customHeight="1">
      <c r="A40" s="81"/>
      <c r="B40" s="304" t="s">
        <v>126</v>
      </c>
      <c r="C40" s="309">
        <v>0</v>
      </c>
      <c r="D40" s="310">
        <v>0</v>
      </c>
      <c r="E40" s="311">
        <v>0</v>
      </c>
      <c r="F40" s="301">
        <v>0</v>
      </c>
      <c r="G40" s="302">
        <v>0</v>
      </c>
      <c r="H40" s="303">
        <v>0</v>
      </c>
      <c r="I40" s="301">
        <v>0</v>
      </c>
      <c r="J40" s="302">
        <v>0</v>
      </c>
      <c r="K40" s="303">
        <v>0</v>
      </c>
      <c r="L40" s="301">
        <v>0</v>
      </c>
      <c r="M40" s="302">
        <v>0</v>
      </c>
      <c r="N40" s="303">
        <v>0</v>
      </c>
      <c r="O40" s="74"/>
    </row>
    <row r="41" spans="1:15" s="76" customFormat="1" ht="20.100000000000001" customHeight="1">
      <c r="A41" s="81"/>
      <c r="B41" s="304" t="s">
        <v>33</v>
      </c>
      <c r="C41" s="309">
        <v>0</v>
      </c>
      <c r="D41" s="310">
        <v>0</v>
      </c>
      <c r="E41" s="311">
        <v>0</v>
      </c>
      <c r="F41" s="301">
        <v>0</v>
      </c>
      <c r="G41" s="302">
        <v>0</v>
      </c>
      <c r="H41" s="303">
        <v>0</v>
      </c>
      <c r="I41" s="301">
        <v>0</v>
      </c>
      <c r="J41" s="302">
        <v>0</v>
      </c>
      <c r="K41" s="303">
        <v>0</v>
      </c>
      <c r="L41" s="301">
        <v>0</v>
      </c>
      <c r="M41" s="302">
        <v>0</v>
      </c>
      <c r="N41" s="303">
        <v>0</v>
      </c>
      <c r="O41" s="74"/>
    </row>
    <row r="42" spans="1:15" s="76" customFormat="1" ht="20.100000000000001" customHeight="1">
      <c r="A42" s="81"/>
      <c r="B42" s="304" t="s">
        <v>36</v>
      </c>
      <c r="C42" s="309">
        <v>872.11856899999998</v>
      </c>
      <c r="D42" s="310">
        <v>695.01007900000002</v>
      </c>
      <c r="E42" s="311">
        <v>678.12987399999997</v>
      </c>
      <c r="F42" s="301">
        <v>4.6874067876887509</v>
      </c>
      <c r="G42" s="302">
        <v>5.1117871630175307</v>
      </c>
      <c r="H42" s="303">
        <v>5.6404921043192386</v>
      </c>
      <c r="I42" s="301">
        <v>142.37646051852821</v>
      </c>
      <c r="J42" s="302">
        <v>126.92685450196856</v>
      </c>
      <c r="K42" s="303">
        <v>121.18931566341338</v>
      </c>
      <c r="L42" s="301">
        <v>6.6737638744164842</v>
      </c>
      <c r="M42" s="302">
        <v>6.4882306548535675</v>
      </c>
      <c r="N42" s="303">
        <v>6.835673781273349</v>
      </c>
      <c r="O42" s="74"/>
    </row>
    <row r="43" spans="1:15" s="76" customFormat="1" ht="20.100000000000001" customHeight="1">
      <c r="A43" s="81"/>
      <c r="B43" s="537" t="s">
        <v>110</v>
      </c>
      <c r="C43" s="309">
        <v>0</v>
      </c>
      <c r="D43" s="310">
        <v>0</v>
      </c>
      <c r="E43" s="311">
        <v>0</v>
      </c>
      <c r="F43" s="301">
        <v>0</v>
      </c>
      <c r="G43" s="302">
        <v>0</v>
      </c>
      <c r="H43" s="303">
        <v>0</v>
      </c>
      <c r="I43" s="301">
        <v>0</v>
      </c>
      <c r="J43" s="302">
        <v>0</v>
      </c>
      <c r="K43" s="303">
        <v>0</v>
      </c>
      <c r="L43" s="301">
        <v>0</v>
      </c>
      <c r="M43" s="302">
        <v>0</v>
      </c>
      <c r="N43" s="303">
        <v>0</v>
      </c>
      <c r="O43" s="74"/>
    </row>
    <row r="44" spans="1:15" s="76" customFormat="1" ht="20.100000000000001" customHeight="1">
      <c r="A44" s="81"/>
      <c r="B44" s="304" t="s">
        <v>65</v>
      </c>
      <c r="C44" s="309">
        <v>0</v>
      </c>
      <c r="D44" s="310">
        <v>0</v>
      </c>
      <c r="E44" s="311">
        <v>0</v>
      </c>
      <c r="F44" s="301">
        <v>0</v>
      </c>
      <c r="G44" s="302">
        <v>0</v>
      </c>
      <c r="H44" s="303">
        <v>0</v>
      </c>
      <c r="I44" s="301">
        <v>0</v>
      </c>
      <c r="J44" s="302">
        <v>0</v>
      </c>
      <c r="K44" s="303">
        <v>0</v>
      </c>
      <c r="L44" s="301">
        <v>0</v>
      </c>
      <c r="M44" s="302">
        <v>0</v>
      </c>
      <c r="N44" s="303">
        <v>0</v>
      </c>
      <c r="O44" s="74"/>
    </row>
    <row r="45" spans="1:15" s="76" customFormat="1" ht="20.100000000000001" customHeight="1">
      <c r="A45" s="81"/>
      <c r="B45" s="304" t="s">
        <v>124</v>
      </c>
      <c r="C45" s="309">
        <v>0</v>
      </c>
      <c r="D45" s="310">
        <v>0</v>
      </c>
      <c r="E45" s="311">
        <v>0</v>
      </c>
      <c r="F45" s="301">
        <v>0</v>
      </c>
      <c r="G45" s="302">
        <v>0</v>
      </c>
      <c r="H45" s="303">
        <v>0</v>
      </c>
      <c r="I45" s="301">
        <v>0</v>
      </c>
      <c r="J45" s="302">
        <v>0</v>
      </c>
      <c r="K45" s="303">
        <v>0</v>
      </c>
      <c r="L45" s="301">
        <v>0</v>
      </c>
      <c r="M45" s="302">
        <v>0</v>
      </c>
      <c r="N45" s="303">
        <v>0</v>
      </c>
      <c r="O45" s="74"/>
    </row>
    <row r="46" spans="1:15" s="76" customFormat="1" ht="20.100000000000001" customHeight="1">
      <c r="A46" s="81"/>
      <c r="B46" s="304" t="s">
        <v>89</v>
      </c>
      <c r="C46" s="309">
        <v>0</v>
      </c>
      <c r="D46" s="310">
        <v>0</v>
      </c>
      <c r="E46" s="311">
        <v>0</v>
      </c>
      <c r="F46" s="301">
        <v>0</v>
      </c>
      <c r="G46" s="302">
        <v>0</v>
      </c>
      <c r="H46" s="303">
        <v>0</v>
      </c>
      <c r="I46" s="301">
        <v>0</v>
      </c>
      <c r="J46" s="302">
        <v>0</v>
      </c>
      <c r="K46" s="303">
        <v>0</v>
      </c>
      <c r="L46" s="301">
        <v>0</v>
      </c>
      <c r="M46" s="302">
        <v>0</v>
      </c>
      <c r="N46" s="303">
        <v>0</v>
      </c>
      <c r="O46" s="74"/>
    </row>
    <row r="47" spans="1:15" s="76" customFormat="1" ht="20.100000000000001" customHeight="1">
      <c r="A47" s="81"/>
      <c r="B47" s="304" t="s">
        <v>37</v>
      </c>
      <c r="C47" s="309">
        <v>3996.3424380000001</v>
      </c>
      <c r="D47" s="310">
        <v>4420.9272760000003</v>
      </c>
      <c r="E47" s="311">
        <v>4448.9206009999998</v>
      </c>
      <c r="F47" s="301">
        <v>3.1602470749029443</v>
      </c>
      <c r="G47" s="302">
        <v>2.8186620412527228</v>
      </c>
      <c r="H47" s="303">
        <v>2.8445180157082333</v>
      </c>
      <c r="I47" s="301">
        <v>159.53901401484524</v>
      </c>
      <c r="J47" s="302">
        <v>158.96795514816472</v>
      </c>
      <c r="K47" s="303">
        <v>156.32696008074194</v>
      </c>
      <c r="L47" s="301">
        <v>5.0418270237331448</v>
      </c>
      <c r="M47" s="302">
        <v>4.4807694095169728</v>
      </c>
      <c r="N47" s="303">
        <v>4.4467485429057225</v>
      </c>
      <c r="O47" s="74"/>
    </row>
    <row r="48" spans="1:15" s="76" customFormat="1" ht="20.100000000000001" customHeight="1">
      <c r="A48" s="81"/>
      <c r="B48" s="304" t="s">
        <v>125</v>
      </c>
      <c r="C48" s="309">
        <v>0</v>
      </c>
      <c r="D48" s="310">
        <v>0</v>
      </c>
      <c r="E48" s="311">
        <v>0</v>
      </c>
      <c r="F48" s="301">
        <v>0</v>
      </c>
      <c r="G48" s="302">
        <v>0</v>
      </c>
      <c r="H48" s="303">
        <v>0</v>
      </c>
      <c r="I48" s="301">
        <v>0</v>
      </c>
      <c r="J48" s="302">
        <v>0</v>
      </c>
      <c r="K48" s="303">
        <v>0</v>
      </c>
      <c r="L48" s="301">
        <v>0</v>
      </c>
      <c r="M48" s="302">
        <v>0</v>
      </c>
      <c r="N48" s="303">
        <v>0</v>
      </c>
      <c r="O48" s="74"/>
    </row>
    <row r="49" spans="1:15" s="76" customFormat="1" ht="20.100000000000001" customHeight="1">
      <c r="A49" s="81"/>
      <c r="B49" s="537" t="s">
        <v>103</v>
      </c>
      <c r="C49" s="309">
        <v>0</v>
      </c>
      <c r="D49" s="310">
        <v>0</v>
      </c>
      <c r="E49" s="311">
        <v>0</v>
      </c>
      <c r="F49" s="301">
        <v>0</v>
      </c>
      <c r="G49" s="302">
        <v>0</v>
      </c>
      <c r="H49" s="303">
        <v>0</v>
      </c>
      <c r="I49" s="301">
        <v>0</v>
      </c>
      <c r="J49" s="302">
        <v>0</v>
      </c>
      <c r="K49" s="303">
        <v>0</v>
      </c>
      <c r="L49" s="301">
        <v>0</v>
      </c>
      <c r="M49" s="302">
        <v>0</v>
      </c>
      <c r="N49" s="303">
        <v>0</v>
      </c>
      <c r="O49" s="74"/>
    </row>
    <row r="50" spans="1:15" s="76" customFormat="1" ht="20.100000000000001" customHeight="1">
      <c r="A50" s="81"/>
      <c r="B50" s="304" t="s">
        <v>131</v>
      </c>
      <c r="C50" s="309">
        <v>0</v>
      </c>
      <c r="D50" s="302">
        <v>0</v>
      </c>
      <c r="E50" s="303">
        <v>0</v>
      </c>
      <c r="F50" s="301">
        <v>0</v>
      </c>
      <c r="G50" s="302">
        <v>0</v>
      </c>
      <c r="H50" s="303">
        <v>0</v>
      </c>
      <c r="I50" s="301">
        <v>0</v>
      </c>
      <c r="J50" s="302">
        <v>0</v>
      </c>
      <c r="K50" s="303">
        <v>0</v>
      </c>
      <c r="L50" s="301">
        <v>0</v>
      </c>
      <c r="M50" s="302">
        <v>0</v>
      </c>
      <c r="N50" s="303">
        <v>0</v>
      </c>
      <c r="O50" s="74"/>
    </row>
    <row r="51" spans="1:15" s="76" customFormat="1" ht="20.100000000000001" customHeight="1">
      <c r="A51" s="81"/>
      <c r="B51" s="268" t="s">
        <v>106</v>
      </c>
      <c r="C51" s="309">
        <v>0</v>
      </c>
      <c r="D51" s="310">
        <v>0</v>
      </c>
      <c r="E51" s="311">
        <v>0</v>
      </c>
      <c r="F51" s="301">
        <v>0</v>
      </c>
      <c r="G51" s="302">
        <v>0</v>
      </c>
      <c r="H51" s="303">
        <v>0</v>
      </c>
      <c r="I51" s="301">
        <v>0</v>
      </c>
      <c r="J51" s="302">
        <v>0</v>
      </c>
      <c r="K51" s="303">
        <v>0</v>
      </c>
      <c r="L51" s="301">
        <v>0</v>
      </c>
      <c r="M51" s="302">
        <v>0</v>
      </c>
      <c r="N51" s="303">
        <v>0</v>
      </c>
      <c r="O51" s="74"/>
    </row>
    <row r="52" spans="1:15" s="76" customFormat="1" ht="20.100000000000001" customHeight="1">
      <c r="A52" s="81"/>
      <c r="B52" s="304" t="s">
        <v>92</v>
      </c>
      <c r="C52" s="309">
        <v>0</v>
      </c>
      <c r="D52" s="302">
        <v>0.82269000000000003</v>
      </c>
      <c r="E52" s="303">
        <v>1.1973830000000001</v>
      </c>
      <c r="F52" s="301">
        <v>0</v>
      </c>
      <c r="G52" s="302">
        <v>0</v>
      </c>
      <c r="H52" s="303">
        <v>0</v>
      </c>
      <c r="I52" s="301">
        <v>0</v>
      </c>
      <c r="J52" s="302">
        <v>0</v>
      </c>
      <c r="K52" s="303">
        <v>0</v>
      </c>
      <c r="L52" s="301">
        <v>0</v>
      </c>
      <c r="M52" s="280">
        <v>0.43527938834798041</v>
      </c>
      <c r="N52" s="282">
        <v>0.66302928970930763</v>
      </c>
      <c r="O52" s="74"/>
    </row>
    <row r="53" spans="1:15" s="76" customFormat="1" ht="20.100000000000001" customHeight="1">
      <c r="A53" s="81"/>
      <c r="B53" s="537" t="s">
        <v>35</v>
      </c>
      <c r="C53" s="309">
        <v>0</v>
      </c>
      <c r="D53" s="310">
        <v>0</v>
      </c>
      <c r="E53" s="311">
        <v>0</v>
      </c>
      <c r="F53" s="301">
        <v>0</v>
      </c>
      <c r="G53" s="302">
        <v>0</v>
      </c>
      <c r="H53" s="303">
        <v>0</v>
      </c>
      <c r="I53" s="301">
        <v>0</v>
      </c>
      <c r="J53" s="302">
        <v>0</v>
      </c>
      <c r="K53" s="303">
        <v>0</v>
      </c>
      <c r="L53" s="301">
        <v>0</v>
      </c>
      <c r="M53" s="302">
        <v>0</v>
      </c>
      <c r="N53" s="303">
        <v>0</v>
      </c>
      <c r="O53" s="74"/>
    </row>
    <row r="54" spans="1:15" s="76" customFormat="1" ht="20.100000000000001" customHeight="1">
      <c r="A54" s="81"/>
      <c r="B54" s="304" t="s">
        <v>127</v>
      </c>
      <c r="C54" s="309">
        <v>0</v>
      </c>
      <c r="D54" s="302">
        <v>0</v>
      </c>
      <c r="E54" s="303">
        <v>0</v>
      </c>
      <c r="F54" s="301">
        <v>0</v>
      </c>
      <c r="G54" s="302">
        <v>0</v>
      </c>
      <c r="H54" s="303">
        <v>0</v>
      </c>
      <c r="I54" s="301">
        <v>0</v>
      </c>
      <c r="J54" s="302">
        <v>0</v>
      </c>
      <c r="K54" s="303">
        <v>0</v>
      </c>
      <c r="L54" s="301">
        <v>0</v>
      </c>
      <c r="M54" s="280">
        <v>0</v>
      </c>
      <c r="N54" s="282">
        <v>0</v>
      </c>
      <c r="O54" s="74"/>
    </row>
    <row r="55" spans="1:15" s="76" customFormat="1" ht="19.5" customHeight="1">
      <c r="A55" s="81"/>
      <c r="B55" s="304" t="s">
        <v>179</v>
      </c>
      <c r="C55" s="309" t="s">
        <v>200</v>
      </c>
      <c r="D55" s="310">
        <v>0</v>
      </c>
      <c r="E55" s="311">
        <v>0</v>
      </c>
      <c r="F55" s="301" t="s">
        <v>200</v>
      </c>
      <c r="G55" s="302">
        <v>0</v>
      </c>
      <c r="H55" s="303">
        <v>0</v>
      </c>
      <c r="I55" s="301" t="s">
        <v>200</v>
      </c>
      <c r="J55" s="302">
        <v>0</v>
      </c>
      <c r="K55" s="303">
        <v>0</v>
      </c>
      <c r="L55" s="301" t="s">
        <v>200</v>
      </c>
      <c r="M55" s="302">
        <v>0</v>
      </c>
      <c r="N55" s="303">
        <v>0</v>
      </c>
      <c r="O55" s="74"/>
    </row>
    <row r="56" spans="1:15" s="76" customFormat="1" ht="19.5" customHeight="1">
      <c r="A56" s="81"/>
      <c r="B56" s="304" t="s">
        <v>26</v>
      </c>
      <c r="C56" s="309">
        <v>0</v>
      </c>
      <c r="D56" s="310">
        <v>0</v>
      </c>
      <c r="E56" s="311">
        <v>0</v>
      </c>
      <c r="F56" s="301">
        <v>0</v>
      </c>
      <c r="G56" s="302">
        <v>0</v>
      </c>
      <c r="H56" s="303">
        <v>0</v>
      </c>
      <c r="I56" s="301">
        <v>0</v>
      </c>
      <c r="J56" s="302">
        <v>0</v>
      </c>
      <c r="K56" s="303">
        <v>0</v>
      </c>
      <c r="L56" s="301">
        <v>0</v>
      </c>
      <c r="M56" s="302">
        <v>0</v>
      </c>
      <c r="N56" s="303">
        <v>0</v>
      </c>
      <c r="O56" s="74"/>
    </row>
    <row r="57" spans="1:15" s="76" customFormat="1" ht="19.5" customHeight="1">
      <c r="A57" s="81"/>
      <c r="B57" s="304" t="s">
        <v>91</v>
      </c>
      <c r="C57" s="309">
        <v>0</v>
      </c>
      <c r="D57" s="302">
        <v>0</v>
      </c>
      <c r="E57" s="303">
        <v>0</v>
      </c>
      <c r="F57" s="301">
        <v>0</v>
      </c>
      <c r="G57" s="302">
        <v>0</v>
      </c>
      <c r="H57" s="303">
        <v>0</v>
      </c>
      <c r="I57" s="301">
        <v>0</v>
      </c>
      <c r="J57" s="302">
        <v>0</v>
      </c>
      <c r="K57" s="303">
        <v>0</v>
      </c>
      <c r="L57" s="301">
        <v>0</v>
      </c>
      <c r="M57" s="280">
        <v>0</v>
      </c>
      <c r="N57" s="282">
        <v>0</v>
      </c>
      <c r="O57" s="74"/>
    </row>
    <row r="58" spans="1:15" s="76" customFormat="1" ht="19.5" customHeight="1">
      <c r="A58" s="81"/>
      <c r="B58" s="304" t="s">
        <v>104</v>
      </c>
      <c r="C58" s="309">
        <v>0</v>
      </c>
      <c r="D58" s="310">
        <v>0</v>
      </c>
      <c r="E58" s="311">
        <v>0</v>
      </c>
      <c r="F58" s="301">
        <v>0</v>
      </c>
      <c r="G58" s="302">
        <v>0</v>
      </c>
      <c r="H58" s="303">
        <v>0</v>
      </c>
      <c r="I58" s="301">
        <v>0</v>
      </c>
      <c r="J58" s="302">
        <v>0</v>
      </c>
      <c r="K58" s="303">
        <v>0</v>
      </c>
      <c r="L58" s="301">
        <v>0</v>
      </c>
      <c r="M58" s="302">
        <v>0</v>
      </c>
      <c r="N58" s="303">
        <v>0</v>
      </c>
      <c r="O58" s="74"/>
    </row>
    <row r="59" spans="1:15" s="76" customFormat="1" ht="17.25">
      <c r="B59" s="218"/>
      <c r="C59" s="236"/>
      <c r="D59" s="237"/>
      <c r="E59" s="238"/>
      <c r="F59" s="241"/>
      <c r="G59" s="239"/>
      <c r="H59" s="240"/>
      <c r="I59" s="241"/>
      <c r="J59" s="239"/>
      <c r="K59" s="240"/>
      <c r="L59" s="241"/>
      <c r="M59" s="239"/>
      <c r="N59" s="240"/>
      <c r="O59" s="74"/>
    </row>
    <row r="60" spans="1:15" s="76" customFormat="1" ht="20.100000000000001" customHeight="1">
      <c r="C60" s="84"/>
      <c r="D60" s="84"/>
      <c r="E60" s="84"/>
      <c r="F60" s="93"/>
      <c r="G60" s="93"/>
      <c r="H60" s="93"/>
      <c r="I60" s="93"/>
      <c r="J60" s="93"/>
      <c r="K60" s="93"/>
      <c r="L60" s="93"/>
      <c r="M60" s="93"/>
      <c r="N60" s="93"/>
    </row>
    <row r="61" spans="1:15" ht="20.100000000000001" customHeight="1">
      <c r="B61" s="67"/>
      <c r="C61" s="55"/>
      <c r="D61" s="55"/>
      <c r="E61" s="55"/>
      <c r="F61" s="55"/>
      <c r="G61" s="55"/>
      <c r="H61" s="55"/>
      <c r="I61" s="55"/>
      <c r="J61" s="55"/>
      <c r="K61" s="55"/>
      <c r="L61" s="55"/>
      <c r="M61" s="55"/>
      <c r="N61" s="55"/>
    </row>
    <row r="62" spans="1:15" ht="20.100000000000001" customHeight="1">
      <c r="B62" s="159"/>
      <c r="C62" s="160"/>
      <c r="D62" s="160"/>
      <c r="E62" s="160"/>
      <c r="F62" s="160"/>
      <c r="G62" s="160"/>
      <c r="H62" s="160"/>
      <c r="I62" s="160"/>
      <c r="J62" s="160"/>
      <c r="K62" s="160"/>
      <c r="L62" s="160"/>
      <c r="M62" s="160"/>
      <c r="N62" s="160"/>
    </row>
    <row r="63" spans="1:15" ht="20.100000000000001" customHeight="1">
      <c r="B63" s="159"/>
      <c r="C63" s="86"/>
      <c r="D63" s="86"/>
      <c r="E63" s="86"/>
      <c r="F63" s="86"/>
      <c r="G63" s="174"/>
      <c r="H63" s="86"/>
      <c r="I63" s="86"/>
      <c r="J63" s="86"/>
      <c r="K63" s="86"/>
      <c r="L63" s="86"/>
      <c r="M63" s="86"/>
      <c r="N63" s="86"/>
    </row>
    <row r="64" spans="1:15" ht="20.100000000000001" customHeight="1">
      <c r="B64" s="55"/>
      <c r="C64" s="55"/>
      <c r="D64" s="55"/>
      <c r="E64" s="55"/>
      <c r="F64" s="55"/>
      <c r="G64" s="55"/>
      <c r="H64" s="55"/>
      <c r="I64" s="55"/>
      <c r="J64" s="174"/>
      <c r="K64" s="86"/>
      <c r="L64" s="86"/>
      <c r="M64" s="86"/>
      <c r="N64" s="86"/>
    </row>
    <row r="65" spans="2:14" ht="20.100000000000001" customHeight="1">
      <c r="B65" s="194"/>
      <c r="C65" s="191"/>
      <c r="D65" s="191"/>
      <c r="E65" s="191"/>
      <c r="F65" s="191"/>
      <c r="G65" s="191"/>
      <c r="H65" s="191"/>
      <c r="I65" s="191"/>
      <c r="J65" s="191"/>
      <c r="K65" s="191"/>
      <c r="L65" s="191"/>
      <c r="M65" s="191"/>
      <c r="N65" s="191"/>
    </row>
    <row r="66" spans="2:14" ht="20.100000000000001" customHeight="1">
      <c r="B66" s="86"/>
    </row>
    <row r="67" spans="2:14" ht="20.100000000000001" customHeight="1">
      <c r="B67" s="153"/>
    </row>
    <row r="68" spans="2:14" ht="20.100000000000001" customHeight="1">
      <c r="B68" s="193"/>
    </row>
    <row r="69" spans="2:14" ht="20.100000000000001" customHeight="1">
      <c r="B69" s="193"/>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2"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 &amp;R&amp;G</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5"/>
  <sheetViews>
    <sheetView showGridLines="0" zoomScale="85" zoomScaleNormal="85"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11.42578125" defaultRowHeight="12.75" zeroHeight="1"/>
  <cols>
    <col min="1" max="1" width="5.7109375" style="69" customWidth="1"/>
    <col min="2" max="2" width="35.7109375" style="69" customWidth="1"/>
    <col min="3" max="14" width="16.7109375" style="69" customWidth="1"/>
    <col min="15" max="16" width="11.42578125" style="69" customWidth="1"/>
    <col min="17" max="16384" width="11.42578125" style="69"/>
  </cols>
  <sheetData>
    <row r="1" spans="1:14" ht="89.1" customHeight="1"/>
    <row r="2" spans="1:14" s="114" customFormat="1" ht="20.100000000000001" customHeight="1">
      <c r="B2" s="260" t="s">
        <v>87</v>
      </c>
      <c r="C2" s="132"/>
      <c r="D2" s="132"/>
      <c r="E2" s="132"/>
      <c r="F2" s="132"/>
      <c r="G2" s="132"/>
      <c r="H2" s="132"/>
      <c r="I2" s="132"/>
      <c r="J2" s="132"/>
      <c r="K2" s="132"/>
      <c r="L2" s="132"/>
      <c r="M2" s="132"/>
      <c r="N2" s="132"/>
    </row>
    <row r="3" spans="1:14" s="115" customFormat="1" ht="20.100000000000001" customHeight="1">
      <c r="B3" s="261" t="s">
        <v>81</v>
      </c>
      <c r="H3" s="106"/>
      <c r="J3" s="133"/>
      <c r="K3" s="133"/>
      <c r="L3" s="133"/>
      <c r="M3" s="133"/>
      <c r="N3" s="133"/>
    </row>
    <row r="4" spans="1:14" s="115" customFormat="1" ht="20.100000000000001" customHeight="1">
      <c r="B4" s="117"/>
      <c r="C4" s="136"/>
      <c r="D4" s="136"/>
      <c r="E4" s="136"/>
      <c r="F4" s="136"/>
      <c r="J4" s="133"/>
    </row>
    <row r="5" spans="1:14" s="110" customFormat="1" ht="20.100000000000001" customHeight="1">
      <c r="B5" s="396"/>
      <c r="C5" s="850" t="s">
        <v>145</v>
      </c>
      <c r="D5" s="851"/>
      <c r="E5" s="852"/>
      <c r="F5" s="850" t="s">
        <v>135</v>
      </c>
      <c r="G5" s="851"/>
      <c r="H5" s="852"/>
      <c r="I5" s="850" t="s">
        <v>122</v>
      </c>
      <c r="J5" s="851"/>
      <c r="K5" s="852"/>
      <c r="L5" s="850" t="s">
        <v>123</v>
      </c>
      <c r="M5" s="851"/>
      <c r="N5" s="852"/>
    </row>
    <row r="6" spans="1:14" s="110" customFormat="1" ht="20.100000000000001" customHeight="1">
      <c r="B6" s="397"/>
      <c r="C6" s="265" t="s">
        <v>196</v>
      </c>
      <c r="D6" s="266" t="s">
        <v>197</v>
      </c>
      <c r="E6" s="267" t="s">
        <v>198</v>
      </c>
      <c r="F6" s="265" t="s">
        <v>196</v>
      </c>
      <c r="G6" s="266" t="s">
        <v>197</v>
      </c>
      <c r="H6" s="267" t="s">
        <v>198</v>
      </c>
      <c r="I6" s="265" t="s">
        <v>196</v>
      </c>
      <c r="J6" s="266" t="s">
        <v>197</v>
      </c>
      <c r="K6" s="267" t="s">
        <v>198</v>
      </c>
      <c r="L6" s="265" t="s">
        <v>196</v>
      </c>
      <c r="M6" s="266" t="s">
        <v>197</v>
      </c>
      <c r="N6" s="267" t="s">
        <v>198</v>
      </c>
    </row>
    <row r="7" spans="1:14" s="74" customFormat="1" ht="20.100000000000001" customHeight="1">
      <c r="A7" s="81"/>
      <c r="B7" s="284" t="s">
        <v>199</v>
      </c>
      <c r="C7" s="319">
        <v>11551.472957999998</v>
      </c>
      <c r="D7" s="320">
        <v>13874.187662000002</v>
      </c>
      <c r="E7" s="398">
        <v>14050.629759000001</v>
      </c>
      <c r="F7" s="308">
        <v>7.7505372280680191</v>
      </c>
      <c r="G7" s="299">
        <v>5.5846444337938772</v>
      </c>
      <c r="H7" s="300">
        <v>5.5194221704066457</v>
      </c>
      <c r="I7" s="308">
        <v>112.65377087415357</v>
      </c>
      <c r="J7" s="299">
        <v>142.0981361408414</v>
      </c>
      <c r="K7" s="300">
        <v>148.15839767622171</v>
      </c>
      <c r="L7" s="308">
        <v>8.7312724504237202</v>
      </c>
      <c r="M7" s="299">
        <v>7.9356756505143453</v>
      </c>
      <c r="N7" s="300">
        <v>8.1774874486606244</v>
      </c>
    </row>
    <row r="8" spans="1:14" s="76" customFormat="1" ht="20.100000000000001" customHeight="1">
      <c r="A8" s="81"/>
      <c r="B8" s="304" t="s">
        <v>44</v>
      </c>
      <c r="C8" s="309">
        <v>0</v>
      </c>
      <c r="D8" s="310">
        <v>0</v>
      </c>
      <c r="E8" s="311">
        <v>0</v>
      </c>
      <c r="F8" s="301">
        <v>0</v>
      </c>
      <c r="G8" s="302">
        <v>0</v>
      </c>
      <c r="H8" s="303">
        <v>0</v>
      </c>
      <c r="I8" s="301">
        <v>0</v>
      </c>
      <c r="J8" s="302">
        <v>0</v>
      </c>
      <c r="K8" s="303">
        <v>0</v>
      </c>
      <c r="L8" s="301">
        <v>0</v>
      </c>
      <c r="M8" s="302">
        <v>0</v>
      </c>
      <c r="N8" s="303">
        <v>0</v>
      </c>
    </row>
    <row r="9" spans="1:14" s="76" customFormat="1" ht="20.100000000000001" customHeight="1">
      <c r="A9" s="81"/>
      <c r="B9" s="304" t="s">
        <v>45</v>
      </c>
      <c r="C9" s="309">
        <v>0</v>
      </c>
      <c r="D9" s="310">
        <v>0</v>
      </c>
      <c r="E9" s="311">
        <v>0</v>
      </c>
      <c r="F9" s="301">
        <v>0</v>
      </c>
      <c r="G9" s="302">
        <v>0</v>
      </c>
      <c r="H9" s="303">
        <v>0</v>
      </c>
      <c r="I9" s="301">
        <v>0</v>
      </c>
      <c r="J9" s="302">
        <v>0</v>
      </c>
      <c r="K9" s="303">
        <v>0</v>
      </c>
      <c r="L9" s="301">
        <v>0</v>
      </c>
      <c r="M9" s="302">
        <v>0</v>
      </c>
      <c r="N9" s="303">
        <v>0</v>
      </c>
    </row>
    <row r="10" spans="1:14" s="76" customFormat="1" ht="20.100000000000001" customHeight="1">
      <c r="A10" s="81"/>
      <c r="B10" s="304" t="s">
        <v>46</v>
      </c>
      <c r="C10" s="309">
        <v>0</v>
      </c>
      <c r="D10" s="310">
        <v>0</v>
      </c>
      <c r="E10" s="311">
        <v>0</v>
      </c>
      <c r="F10" s="301">
        <v>0</v>
      </c>
      <c r="G10" s="302">
        <v>0</v>
      </c>
      <c r="H10" s="303">
        <v>0</v>
      </c>
      <c r="I10" s="301">
        <v>0</v>
      </c>
      <c r="J10" s="302">
        <v>0</v>
      </c>
      <c r="K10" s="303">
        <v>0</v>
      </c>
      <c r="L10" s="301">
        <v>0</v>
      </c>
      <c r="M10" s="302">
        <v>0</v>
      </c>
      <c r="N10" s="303">
        <v>0</v>
      </c>
    </row>
    <row r="11" spans="1:14" s="76" customFormat="1" ht="20.100000000000001" customHeight="1">
      <c r="A11" s="81"/>
      <c r="B11" s="304" t="s">
        <v>48</v>
      </c>
      <c r="C11" s="309">
        <v>0</v>
      </c>
      <c r="D11" s="310">
        <v>0</v>
      </c>
      <c r="E11" s="311">
        <v>0</v>
      </c>
      <c r="F11" s="301">
        <v>0</v>
      </c>
      <c r="G11" s="302">
        <v>0</v>
      </c>
      <c r="H11" s="303">
        <v>0</v>
      </c>
      <c r="I11" s="301">
        <v>0</v>
      </c>
      <c r="J11" s="302">
        <v>0</v>
      </c>
      <c r="K11" s="303">
        <v>0</v>
      </c>
      <c r="L11" s="301">
        <v>0</v>
      </c>
      <c r="M11" s="302">
        <v>0</v>
      </c>
      <c r="N11" s="303">
        <v>0</v>
      </c>
    </row>
    <row r="12" spans="1:14" s="76" customFormat="1" ht="20.100000000000001" customHeight="1">
      <c r="A12" s="81"/>
      <c r="B12" s="304" t="s">
        <v>40</v>
      </c>
      <c r="C12" s="309">
        <v>0</v>
      </c>
      <c r="D12" s="310">
        <v>0</v>
      </c>
      <c r="E12" s="311">
        <v>0</v>
      </c>
      <c r="F12" s="301">
        <v>0</v>
      </c>
      <c r="G12" s="302">
        <v>0</v>
      </c>
      <c r="H12" s="303">
        <v>0</v>
      </c>
      <c r="I12" s="301">
        <v>0</v>
      </c>
      <c r="J12" s="302">
        <v>0</v>
      </c>
      <c r="K12" s="303">
        <v>0</v>
      </c>
      <c r="L12" s="301">
        <v>0</v>
      </c>
      <c r="M12" s="302">
        <v>0</v>
      </c>
      <c r="N12" s="303">
        <v>0</v>
      </c>
    </row>
    <row r="13" spans="1:14" s="76" customFormat="1" ht="20.100000000000001" customHeight="1">
      <c r="A13" s="81"/>
      <c r="B13" s="304" t="s">
        <v>43</v>
      </c>
      <c r="C13" s="309">
        <v>0</v>
      </c>
      <c r="D13" s="310">
        <v>0</v>
      </c>
      <c r="E13" s="311">
        <v>0</v>
      </c>
      <c r="F13" s="301">
        <v>0</v>
      </c>
      <c r="G13" s="302">
        <v>0</v>
      </c>
      <c r="H13" s="303">
        <v>0</v>
      </c>
      <c r="I13" s="301">
        <v>0</v>
      </c>
      <c r="J13" s="302">
        <v>0</v>
      </c>
      <c r="K13" s="303">
        <v>0</v>
      </c>
      <c r="L13" s="301">
        <v>0</v>
      </c>
      <c r="M13" s="302">
        <v>0</v>
      </c>
      <c r="N13" s="303">
        <v>0</v>
      </c>
    </row>
    <row r="14" spans="1:14" s="76" customFormat="1" ht="20.100000000000001" customHeight="1">
      <c r="A14" s="81"/>
      <c r="B14" s="304" t="s">
        <v>30</v>
      </c>
      <c r="C14" s="309">
        <v>8.7367E-2</v>
      </c>
      <c r="D14" s="310">
        <v>8.7367E-2</v>
      </c>
      <c r="E14" s="311">
        <v>8.7367E-2</v>
      </c>
      <c r="F14" s="301">
        <v>100</v>
      </c>
      <c r="G14" s="302">
        <v>100</v>
      </c>
      <c r="H14" s="303">
        <v>100</v>
      </c>
      <c r="I14" s="301">
        <v>99.432279922625256</v>
      </c>
      <c r="J14" s="302">
        <v>99.432279922625256</v>
      </c>
      <c r="K14" s="303">
        <v>99.432279922625256</v>
      </c>
      <c r="L14" s="301">
        <v>99.432279922625256</v>
      </c>
      <c r="M14" s="302">
        <v>99.432279922625256</v>
      </c>
      <c r="N14" s="303">
        <v>99.432279922625256</v>
      </c>
    </row>
    <row r="15" spans="1:14" s="76" customFormat="1" ht="20.100000000000001" customHeight="1">
      <c r="A15" s="81"/>
      <c r="B15" s="304" t="s">
        <v>55</v>
      </c>
      <c r="C15" s="309">
        <v>0</v>
      </c>
      <c r="D15" s="310">
        <v>0</v>
      </c>
      <c r="E15" s="311">
        <v>0</v>
      </c>
      <c r="F15" s="301">
        <v>0</v>
      </c>
      <c r="G15" s="302">
        <v>0</v>
      </c>
      <c r="H15" s="303">
        <v>0</v>
      </c>
      <c r="I15" s="301">
        <v>0</v>
      </c>
      <c r="J15" s="302">
        <v>0</v>
      </c>
      <c r="K15" s="303">
        <v>0</v>
      </c>
      <c r="L15" s="301">
        <v>0</v>
      </c>
      <c r="M15" s="302">
        <v>0</v>
      </c>
      <c r="N15" s="303">
        <v>0</v>
      </c>
    </row>
    <row r="16" spans="1:14" s="76" customFormat="1" ht="20.100000000000001" customHeight="1">
      <c r="A16" s="81"/>
      <c r="B16" s="304" t="s">
        <v>52</v>
      </c>
      <c r="C16" s="309">
        <v>11426.540332999999</v>
      </c>
      <c r="D16" s="310">
        <v>13824.172033000001</v>
      </c>
      <c r="E16" s="311">
        <v>14000.583272</v>
      </c>
      <c r="F16" s="301">
        <v>7.80177565579858</v>
      </c>
      <c r="G16" s="302">
        <v>5.5977686558929989</v>
      </c>
      <c r="H16" s="303">
        <v>5.5321475609448454</v>
      </c>
      <c r="I16" s="301">
        <v>111.55728554268498</v>
      </c>
      <c r="J16" s="302">
        <v>141.77841226530933</v>
      </c>
      <c r="K16" s="303">
        <v>147.82920164713565</v>
      </c>
      <c r="L16" s="301">
        <v>8.7034491457389063</v>
      </c>
      <c r="M16" s="302">
        <v>7.9364275226102423</v>
      </c>
      <c r="N16" s="303">
        <v>8.1781295732862525</v>
      </c>
    </row>
    <row r="17" spans="1:14" s="76" customFormat="1" ht="20.100000000000001" customHeight="1">
      <c r="A17" s="81"/>
      <c r="B17" s="304" t="s">
        <v>62</v>
      </c>
      <c r="C17" s="309">
        <v>0</v>
      </c>
      <c r="D17" s="310">
        <v>0</v>
      </c>
      <c r="E17" s="311">
        <v>0</v>
      </c>
      <c r="F17" s="301">
        <v>0</v>
      </c>
      <c r="G17" s="302">
        <v>0</v>
      </c>
      <c r="H17" s="303">
        <v>0</v>
      </c>
      <c r="I17" s="301">
        <v>0</v>
      </c>
      <c r="J17" s="302">
        <v>0</v>
      </c>
      <c r="K17" s="303">
        <v>0</v>
      </c>
      <c r="L17" s="301">
        <v>0</v>
      </c>
      <c r="M17" s="302">
        <v>0</v>
      </c>
      <c r="N17" s="303">
        <v>0</v>
      </c>
    </row>
    <row r="18" spans="1:14" s="76" customFormat="1" ht="20.100000000000001" customHeight="1">
      <c r="A18" s="81"/>
      <c r="B18" s="304" t="s">
        <v>54</v>
      </c>
      <c r="C18" s="309">
        <v>0</v>
      </c>
      <c r="D18" s="310">
        <v>0</v>
      </c>
      <c r="E18" s="311">
        <v>0</v>
      </c>
      <c r="F18" s="301">
        <v>0</v>
      </c>
      <c r="G18" s="302">
        <v>0</v>
      </c>
      <c r="H18" s="303">
        <v>0</v>
      </c>
      <c r="I18" s="301">
        <v>0</v>
      </c>
      <c r="J18" s="302">
        <v>0</v>
      </c>
      <c r="K18" s="303">
        <v>0</v>
      </c>
      <c r="L18" s="301">
        <v>0</v>
      </c>
      <c r="M18" s="302">
        <v>0</v>
      </c>
      <c r="N18" s="303">
        <v>0</v>
      </c>
    </row>
    <row r="19" spans="1:14" s="76" customFormat="1" ht="20.100000000000001" customHeight="1">
      <c r="A19" s="81"/>
      <c r="B19" s="304" t="s">
        <v>31</v>
      </c>
      <c r="C19" s="309">
        <v>0</v>
      </c>
      <c r="D19" s="310">
        <v>0</v>
      </c>
      <c r="E19" s="311">
        <v>0</v>
      </c>
      <c r="F19" s="301">
        <v>0</v>
      </c>
      <c r="G19" s="302">
        <v>0</v>
      </c>
      <c r="H19" s="303">
        <v>0</v>
      </c>
      <c r="I19" s="301">
        <v>0</v>
      </c>
      <c r="J19" s="302">
        <v>0</v>
      </c>
      <c r="K19" s="303">
        <v>0</v>
      </c>
      <c r="L19" s="301">
        <v>0</v>
      </c>
      <c r="M19" s="302">
        <v>0</v>
      </c>
      <c r="N19" s="303">
        <v>0</v>
      </c>
    </row>
    <row r="20" spans="1:14" s="76" customFormat="1" ht="20.100000000000001" customHeight="1">
      <c r="A20" s="81"/>
      <c r="B20" s="269" t="s">
        <v>47</v>
      </c>
      <c r="C20" s="309">
        <v>0</v>
      </c>
      <c r="D20" s="310">
        <v>0</v>
      </c>
      <c r="E20" s="311">
        <v>0</v>
      </c>
      <c r="F20" s="301">
        <v>0</v>
      </c>
      <c r="G20" s="302">
        <v>0</v>
      </c>
      <c r="H20" s="303">
        <v>0</v>
      </c>
      <c r="I20" s="301">
        <v>0</v>
      </c>
      <c r="J20" s="302">
        <v>0</v>
      </c>
      <c r="K20" s="303">
        <v>0</v>
      </c>
      <c r="L20" s="301">
        <v>0</v>
      </c>
      <c r="M20" s="302">
        <v>0</v>
      </c>
      <c r="N20" s="303">
        <v>0</v>
      </c>
    </row>
    <row r="21" spans="1:14" s="76" customFormat="1" ht="20.100000000000001" customHeight="1">
      <c r="A21" s="81"/>
      <c r="B21" s="304" t="s">
        <v>32</v>
      </c>
      <c r="C21" s="309">
        <v>0</v>
      </c>
      <c r="D21" s="310">
        <v>0</v>
      </c>
      <c r="E21" s="311">
        <v>0</v>
      </c>
      <c r="F21" s="301">
        <v>0</v>
      </c>
      <c r="G21" s="302">
        <v>0</v>
      </c>
      <c r="H21" s="303">
        <v>0</v>
      </c>
      <c r="I21" s="301">
        <v>0</v>
      </c>
      <c r="J21" s="302">
        <v>0</v>
      </c>
      <c r="K21" s="303">
        <v>0</v>
      </c>
      <c r="L21" s="301">
        <v>0</v>
      </c>
      <c r="M21" s="302">
        <v>0</v>
      </c>
      <c r="N21" s="303">
        <v>0</v>
      </c>
    </row>
    <row r="22" spans="1:14" s="76" customFormat="1" ht="20.100000000000001" customHeight="1">
      <c r="A22" s="81"/>
      <c r="B22" s="304" t="s">
        <v>42</v>
      </c>
      <c r="C22" s="309">
        <v>0</v>
      </c>
      <c r="D22" s="310">
        <v>0</v>
      </c>
      <c r="E22" s="311">
        <v>0</v>
      </c>
      <c r="F22" s="301">
        <v>0</v>
      </c>
      <c r="G22" s="302">
        <v>0</v>
      </c>
      <c r="H22" s="303">
        <v>0</v>
      </c>
      <c r="I22" s="301">
        <v>0</v>
      </c>
      <c r="J22" s="302">
        <v>0</v>
      </c>
      <c r="K22" s="303">
        <v>0</v>
      </c>
      <c r="L22" s="301">
        <v>0</v>
      </c>
      <c r="M22" s="302">
        <v>0</v>
      </c>
      <c r="N22" s="303">
        <v>0</v>
      </c>
    </row>
    <row r="23" spans="1:14" s="76" customFormat="1" ht="20.100000000000001" customHeight="1">
      <c r="A23" s="81"/>
      <c r="B23" s="304" t="s">
        <v>41</v>
      </c>
      <c r="C23" s="309">
        <v>0</v>
      </c>
      <c r="D23" s="310">
        <v>0</v>
      </c>
      <c r="E23" s="311">
        <v>0</v>
      </c>
      <c r="F23" s="301">
        <v>0</v>
      </c>
      <c r="G23" s="302">
        <v>0</v>
      </c>
      <c r="H23" s="303">
        <v>0</v>
      </c>
      <c r="I23" s="301">
        <v>0</v>
      </c>
      <c r="J23" s="302">
        <v>0</v>
      </c>
      <c r="K23" s="303">
        <v>0</v>
      </c>
      <c r="L23" s="301">
        <v>0</v>
      </c>
      <c r="M23" s="302">
        <v>0</v>
      </c>
      <c r="N23" s="303">
        <v>0</v>
      </c>
    </row>
    <row r="24" spans="1:14" s="76" customFormat="1" ht="20.100000000000001" customHeight="1">
      <c r="A24" s="81"/>
      <c r="B24" s="304" t="s">
        <v>128</v>
      </c>
      <c r="C24" s="309">
        <v>0</v>
      </c>
      <c r="D24" s="310">
        <v>0</v>
      </c>
      <c r="E24" s="311">
        <v>0</v>
      </c>
      <c r="F24" s="301">
        <v>0</v>
      </c>
      <c r="G24" s="302">
        <v>0</v>
      </c>
      <c r="H24" s="303">
        <v>0</v>
      </c>
      <c r="I24" s="301">
        <v>0</v>
      </c>
      <c r="J24" s="302">
        <v>0</v>
      </c>
      <c r="K24" s="303">
        <v>0</v>
      </c>
      <c r="L24" s="301">
        <v>0</v>
      </c>
      <c r="M24" s="302">
        <v>0</v>
      </c>
      <c r="N24" s="303">
        <v>0</v>
      </c>
    </row>
    <row r="25" spans="1:14" s="76" customFormat="1" ht="20.100000000000001" customHeight="1">
      <c r="A25" s="81"/>
      <c r="B25" s="304" t="s">
        <v>49</v>
      </c>
      <c r="C25" s="309">
        <v>0</v>
      </c>
      <c r="D25" s="310">
        <v>0</v>
      </c>
      <c r="E25" s="311">
        <v>0</v>
      </c>
      <c r="F25" s="301">
        <v>0</v>
      </c>
      <c r="G25" s="302">
        <v>0</v>
      </c>
      <c r="H25" s="303">
        <v>0</v>
      </c>
      <c r="I25" s="301">
        <v>0</v>
      </c>
      <c r="J25" s="302">
        <v>0</v>
      </c>
      <c r="K25" s="303">
        <v>0</v>
      </c>
      <c r="L25" s="301">
        <v>0</v>
      </c>
      <c r="M25" s="302">
        <v>0</v>
      </c>
      <c r="N25" s="303">
        <v>0</v>
      </c>
    </row>
    <row r="26" spans="1:14" s="76" customFormat="1" ht="20.100000000000001" customHeight="1">
      <c r="A26" s="81"/>
      <c r="B26" s="304" t="s">
        <v>71</v>
      </c>
      <c r="C26" s="309">
        <v>0</v>
      </c>
      <c r="D26" s="310">
        <v>0</v>
      </c>
      <c r="E26" s="311">
        <v>0</v>
      </c>
      <c r="F26" s="301">
        <v>0</v>
      </c>
      <c r="G26" s="302">
        <v>0</v>
      </c>
      <c r="H26" s="303">
        <v>0</v>
      </c>
      <c r="I26" s="301">
        <v>0</v>
      </c>
      <c r="J26" s="302">
        <v>0</v>
      </c>
      <c r="K26" s="303">
        <v>0</v>
      </c>
      <c r="L26" s="301">
        <v>0</v>
      </c>
      <c r="M26" s="302">
        <v>0</v>
      </c>
      <c r="N26" s="303">
        <v>0</v>
      </c>
    </row>
    <row r="27" spans="1:14" s="76" customFormat="1" ht="20.100000000000001" customHeight="1">
      <c r="A27" s="81"/>
      <c r="B27" s="304" t="s">
        <v>53</v>
      </c>
      <c r="C27" s="309">
        <v>0</v>
      </c>
      <c r="D27" s="310">
        <v>0</v>
      </c>
      <c r="E27" s="311">
        <v>0</v>
      </c>
      <c r="F27" s="301">
        <v>0</v>
      </c>
      <c r="G27" s="302">
        <v>0</v>
      </c>
      <c r="H27" s="303">
        <v>0</v>
      </c>
      <c r="I27" s="301">
        <v>0</v>
      </c>
      <c r="J27" s="302">
        <v>0</v>
      </c>
      <c r="K27" s="303">
        <v>0</v>
      </c>
      <c r="L27" s="301">
        <v>0</v>
      </c>
      <c r="M27" s="302">
        <v>0</v>
      </c>
      <c r="N27" s="303">
        <v>0</v>
      </c>
    </row>
    <row r="28" spans="1:14" s="76" customFormat="1" ht="20.100000000000001" customHeight="1">
      <c r="A28" s="81"/>
      <c r="B28" s="304" t="s">
        <v>105</v>
      </c>
      <c r="C28" s="309">
        <v>0</v>
      </c>
      <c r="D28" s="310">
        <v>0</v>
      </c>
      <c r="E28" s="311">
        <v>0</v>
      </c>
      <c r="F28" s="301">
        <v>0</v>
      </c>
      <c r="G28" s="302">
        <v>0</v>
      </c>
      <c r="H28" s="303">
        <v>0</v>
      </c>
      <c r="I28" s="301">
        <v>0</v>
      </c>
      <c r="J28" s="302">
        <v>0</v>
      </c>
      <c r="K28" s="303">
        <v>0</v>
      </c>
      <c r="L28" s="301">
        <v>0</v>
      </c>
      <c r="M28" s="302">
        <v>0</v>
      </c>
      <c r="N28" s="303">
        <v>0</v>
      </c>
    </row>
    <row r="29" spans="1:14" s="76" customFormat="1" ht="20.100000000000001" customHeight="1">
      <c r="A29" s="81"/>
      <c r="B29" s="304" t="s">
        <v>34</v>
      </c>
      <c r="C29" s="309">
        <v>0</v>
      </c>
      <c r="D29" s="310">
        <v>0</v>
      </c>
      <c r="E29" s="311">
        <v>0</v>
      </c>
      <c r="F29" s="301">
        <v>0</v>
      </c>
      <c r="G29" s="302">
        <v>0</v>
      </c>
      <c r="H29" s="303">
        <v>0</v>
      </c>
      <c r="I29" s="301">
        <v>0</v>
      </c>
      <c r="J29" s="302">
        <v>0</v>
      </c>
      <c r="K29" s="303">
        <v>0</v>
      </c>
      <c r="L29" s="301">
        <v>0</v>
      </c>
      <c r="M29" s="302">
        <v>0</v>
      </c>
      <c r="N29" s="303">
        <v>0</v>
      </c>
    </row>
    <row r="30" spans="1:14" s="76" customFormat="1" ht="20.100000000000001" customHeight="1">
      <c r="A30" s="81"/>
      <c r="B30" s="304" t="s">
        <v>51</v>
      </c>
      <c r="C30" s="309">
        <v>124.82837799999999</v>
      </c>
      <c r="D30" s="310">
        <v>49.928262000000004</v>
      </c>
      <c r="E30" s="311">
        <v>49.959119999999999</v>
      </c>
      <c r="F30" s="301">
        <v>2.9861086555174179</v>
      </c>
      <c r="G30" s="302">
        <v>1.7855878900811726</v>
      </c>
      <c r="H30" s="303">
        <v>1.7880238883310997</v>
      </c>
      <c r="I30" s="301">
        <v>375.28541163258808</v>
      </c>
      <c r="J30" s="302">
        <v>423.80391536634914</v>
      </c>
      <c r="K30" s="303">
        <v>438.35847846310401</v>
      </c>
      <c r="L30" s="301">
        <v>11.206430159654882</v>
      </c>
      <c r="M30" s="302">
        <v>7.5673913904713928</v>
      </c>
      <c r="N30" s="303">
        <v>7.8379543114450376</v>
      </c>
    </row>
    <row r="31" spans="1:14" s="76" customFormat="1" ht="20.100000000000001" customHeight="1">
      <c r="A31" s="81"/>
      <c r="B31" s="304" t="s">
        <v>50</v>
      </c>
      <c r="C31" s="309">
        <v>0</v>
      </c>
      <c r="D31" s="310">
        <v>0</v>
      </c>
      <c r="E31" s="311">
        <v>0</v>
      </c>
      <c r="F31" s="301">
        <v>0</v>
      </c>
      <c r="G31" s="302">
        <v>0</v>
      </c>
      <c r="H31" s="303">
        <v>0</v>
      </c>
      <c r="I31" s="301">
        <v>0</v>
      </c>
      <c r="J31" s="302">
        <v>0</v>
      </c>
      <c r="K31" s="303">
        <v>0</v>
      </c>
      <c r="L31" s="301">
        <v>0</v>
      </c>
      <c r="M31" s="302">
        <v>0</v>
      </c>
      <c r="N31" s="303">
        <v>0</v>
      </c>
    </row>
    <row r="32" spans="1:14" s="76" customFormat="1" ht="20.100000000000001" customHeight="1">
      <c r="A32" s="81"/>
      <c r="B32" s="304" t="s">
        <v>38</v>
      </c>
      <c r="C32" s="309">
        <v>0</v>
      </c>
      <c r="D32" s="310">
        <v>0</v>
      </c>
      <c r="E32" s="311">
        <v>0</v>
      </c>
      <c r="F32" s="301">
        <v>0</v>
      </c>
      <c r="G32" s="302">
        <v>0</v>
      </c>
      <c r="H32" s="303">
        <v>0</v>
      </c>
      <c r="I32" s="301">
        <v>0</v>
      </c>
      <c r="J32" s="302">
        <v>0</v>
      </c>
      <c r="K32" s="303">
        <v>0</v>
      </c>
      <c r="L32" s="301">
        <v>0</v>
      </c>
      <c r="M32" s="302">
        <v>0</v>
      </c>
      <c r="N32" s="303">
        <v>0</v>
      </c>
    </row>
    <row r="33" spans="1:14" s="76" customFormat="1" ht="20.100000000000001" customHeight="1">
      <c r="A33" s="81"/>
      <c r="B33" s="304" t="s">
        <v>129</v>
      </c>
      <c r="C33" s="309">
        <v>0</v>
      </c>
      <c r="D33" s="310">
        <v>0</v>
      </c>
      <c r="E33" s="311">
        <v>0</v>
      </c>
      <c r="F33" s="301">
        <v>0</v>
      </c>
      <c r="G33" s="302">
        <v>0</v>
      </c>
      <c r="H33" s="303">
        <v>0</v>
      </c>
      <c r="I33" s="301">
        <v>0</v>
      </c>
      <c r="J33" s="302">
        <v>0</v>
      </c>
      <c r="K33" s="303">
        <v>0</v>
      </c>
      <c r="L33" s="301">
        <v>0</v>
      </c>
      <c r="M33" s="302">
        <v>0</v>
      </c>
      <c r="N33" s="303">
        <v>0</v>
      </c>
    </row>
    <row r="34" spans="1:14" s="76" customFormat="1" ht="20.100000000000001" customHeight="1">
      <c r="A34" s="81"/>
      <c r="B34" s="304" t="s">
        <v>28</v>
      </c>
      <c r="C34" s="309">
        <v>0</v>
      </c>
      <c r="D34" s="310">
        <v>0</v>
      </c>
      <c r="E34" s="311">
        <v>0</v>
      </c>
      <c r="F34" s="301">
        <v>0</v>
      </c>
      <c r="G34" s="302">
        <v>0</v>
      </c>
      <c r="H34" s="303">
        <v>0</v>
      </c>
      <c r="I34" s="301">
        <v>0</v>
      </c>
      <c r="J34" s="302">
        <v>0</v>
      </c>
      <c r="K34" s="303">
        <v>0</v>
      </c>
      <c r="L34" s="301">
        <v>0</v>
      </c>
      <c r="M34" s="302">
        <v>0</v>
      </c>
      <c r="N34" s="303">
        <v>0</v>
      </c>
    </row>
    <row r="35" spans="1:14" s="76" customFormat="1" ht="20.100000000000001" customHeight="1">
      <c r="A35" s="81"/>
      <c r="B35" s="304" t="s">
        <v>29</v>
      </c>
      <c r="C35" s="309">
        <v>1.6879999999999999E-2</v>
      </c>
      <c r="D35" s="310">
        <v>0</v>
      </c>
      <c r="E35" s="311">
        <v>0</v>
      </c>
      <c r="F35" s="301">
        <v>78.744075829383888</v>
      </c>
      <c r="G35" s="302">
        <v>0</v>
      </c>
      <c r="H35" s="303">
        <v>0</v>
      </c>
      <c r="I35" s="301">
        <v>88.572073427625639</v>
      </c>
      <c r="J35" s="302">
        <v>0</v>
      </c>
      <c r="K35" s="303">
        <v>0</v>
      </c>
      <c r="L35" s="301">
        <v>69.745260663507111</v>
      </c>
      <c r="M35" s="302">
        <v>0</v>
      </c>
      <c r="N35" s="303">
        <v>0</v>
      </c>
    </row>
    <row r="36" spans="1:14" s="76" customFormat="1" ht="20.100000000000001" customHeight="1">
      <c r="A36" s="81"/>
      <c r="B36" s="304" t="s">
        <v>130</v>
      </c>
      <c r="C36" s="309">
        <v>0</v>
      </c>
      <c r="D36" s="310">
        <v>0</v>
      </c>
      <c r="E36" s="311">
        <v>0</v>
      </c>
      <c r="F36" s="301">
        <v>0</v>
      </c>
      <c r="G36" s="302">
        <v>0</v>
      </c>
      <c r="H36" s="303">
        <v>0</v>
      </c>
      <c r="I36" s="301">
        <v>0</v>
      </c>
      <c r="J36" s="302">
        <v>0</v>
      </c>
      <c r="K36" s="303">
        <v>0</v>
      </c>
      <c r="L36" s="301">
        <v>0</v>
      </c>
      <c r="M36" s="302">
        <v>0</v>
      </c>
      <c r="N36" s="303">
        <v>0</v>
      </c>
    </row>
    <row r="37" spans="1:14" s="76" customFormat="1" ht="20.100000000000001" customHeight="1">
      <c r="A37" s="81"/>
      <c r="B37" s="304" t="s">
        <v>39</v>
      </c>
      <c r="C37" s="309">
        <v>0</v>
      </c>
      <c r="D37" s="310">
        <v>0</v>
      </c>
      <c r="E37" s="311">
        <v>0</v>
      </c>
      <c r="F37" s="301">
        <v>0</v>
      </c>
      <c r="G37" s="302">
        <v>0</v>
      </c>
      <c r="H37" s="303">
        <v>0</v>
      </c>
      <c r="I37" s="301">
        <v>0</v>
      </c>
      <c r="J37" s="302">
        <v>0</v>
      </c>
      <c r="K37" s="303">
        <v>0</v>
      </c>
      <c r="L37" s="301">
        <v>0</v>
      </c>
      <c r="M37" s="302">
        <v>0</v>
      </c>
      <c r="N37" s="303">
        <v>0</v>
      </c>
    </row>
    <row r="38" spans="1:14" s="76" customFormat="1" ht="20.100000000000001" customHeight="1">
      <c r="A38" s="81"/>
      <c r="B38" s="304" t="s">
        <v>107</v>
      </c>
      <c r="C38" s="309">
        <v>0</v>
      </c>
      <c r="D38" s="310">
        <v>0</v>
      </c>
      <c r="E38" s="311">
        <v>0</v>
      </c>
      <c r="F38" s="301">
        <v>0</v>
      </c>
      <c r="G38" s="302">
        <v>0</v>
      </c>
      <c r="H38" s="303">
        <v>0</v>
      </c>
      <c r="I38" s="301">
        <v>0</v>
      </c>
      <c r="J38" s="302">
        <v>0</v>
      </c>
      <c r="K38" s="303">
        <v>0</v>
      </c>
      <c r="L38" s="301">
        <v>0</v>
      </c>
      <c r="M38" s="302">
        <v>0</v>
      </c>
      <c r="N38" s="303">
        <v>0</v>
      </c>
    </row>
    <row r="39" spans="1:14" s="76" customFormat="1" ht="20.100000000000001" customHeight="1">
      <c r="A39" s="81"/>
      <c r="B39" s="304" t="s">
        <v>27</v>
      </c>
      <c r="C39" s="309">
        <v>0</v>
      </c>
      <c r="D39" s="310">
        <v>0</v>
      </c>
      <c r="E39" s="311">
        <v>0</v>
      </c>
      <c r="F39" s="301">
        <v>0</v>
      </c>
      <c r="G39" s="302">
        <v>0</v>
      </c>
      <c r="H39" s="303">
        <v>0</v>
      </c>
      <c r="I39" s="301">
        <v>0</v>
      </c>
      <c r="J39" s="302">
        <v>0</v>
      </c>
      <c r="K39" s="303">
        <v>0</v>
      </c>
      <c r="L39" s="301">
        <v>0</v>
      </c>
      <c r="M39" s="302">
        <v>0</v>
      </c>
      <c r="N39" s="303">
        <v>0</v>
      </c>
    </row>
    <row r="40" spans="1:14" s="76" customFormat="1" ht="20.100000000000001" customHeight="1">
      <c r="A40" s="81"/>
      <c r="B40" s="304" t="s">
        <v>126</v>
      </c>
      <c r="C40" s="309">
        <v>0</v>
      </c>
      <c r="D40" s="310">
        <v>0</v>
      </c>
      <c r="E40" s="311">
        <v>0</v>
      </c>
      <c r="F40" s="301">
        <v>0</v>
      </c>
      <c r="G40" s="302">
        <v>0</v>
      </c>
      <c r="H40" s="303">
        <v>0</v>
      </c>
      <c r="I40" s="301">
        <v>0</v>
      </c>
      <c r="J40" s="302">
        <v>0</v>
      </c>
      <c r="K40" s="303">
        <v>0</v>
      </c>
      <c r="L40" s="301">
        <v>0</v>
      </c>
      <c r="M40" s="302">
        <v>0</v>
      </c>
      <c r="N40" s="303">
        <v>0</v>
      </c>
    </row>
    <row r="41" spans="1:14" s="76" customFormat="1" ht="20.100000000000001" customHeight="1">
      <c r="A41" s="81"/>
      <c r="B41" s="304" t="s">
        <v>33</v>
      </c>
      <c r="C41" s="309">
        <v>0</v>
      </c>
      <c r="D41" s="310">
        <v>0</v>
      </c>
      <c r="E41" s="311">
        <v>0</v>
      </c>
      <c r="F41" s="301">
        <v>0</v>
      </c>
      <c r="G41" s="302">
        <v>0</v>
      </c>
      <c r="H41" s="303">
        <v>0</v>
      </c>
      <c r="I41" s="301">
        <v>0</v>
      </c>
      <c r="J41" s="302">
        <v>0</v>
      </c>
      <c r="K41" s="303">
        <v>0</v>
      </c>
      <c r="L41" s="301">
        <v>0</v>
      </c>
      <c r="M41" s="302">
        <v>0</v>
      </c>
      <c r="N41" s="303">
        <v>0</v>
      </c>
    </row>
    <row r="42" spans="1:14" s="76" customFormat="1" ht="20.100000000000001" customHeight="1">
      <c r="A42" s="81"/>
      <c r="B42" s="304" t="s">
        <v>36</v>
      </c>
      <c r="C42" s="309">
        <v>0</v>
      </c>
      <c r="D42" s="310">
        <v>0</v>
      </c>
      <c r="E42" s="311">
        <v>0</v>
      </c>
      <c r="F42" s="301">
        <v>0</v>
      </c>
      <c r="G42" s="302">
        <v>0</v>
      </c>
      <c r="H42" s="303">
        <v>0</v>
      </c>
      <c r="I42" s="301">
        <v>0</v>
      </c>
      <c r="J42" s="302">
        <v>0</v>
      </c>
      <c r="K42" s="303">
        <v>0</v>
      </c>
      <c r="L42" s="301">
        <v>0</v>
      </c>
      <c r="M42" s="302">
        <v>0</v>
      </c>
      <c r="N42" s="303">
        <v>0</v>
      </c>
    </row>
    <row r="43" spans="1:14" s="76" customFormat="1" ht="20.100000000000001" customHeight="1">
      <c r="A43" s="81"/>
      <c r="B43" s="537" t="s">
        <v>110</v>
      </c>
      <c r="C43" s="309">
        <v>0</v>
      </c>
      <c r="D43" s="310">
        <v>0</v>
      </c>
      <c r="E43" s="311">
        <v>0</v>
      </c>
      <c r="F43" s="301">
        <v>0</v>
      </c>
      <c r="G43" s="302">
        <v>0</v>
      </c>
      <c r="H43" s="303">
        <v>0</v>
      </c>
      <c r="I43" s="301">
        <v>0</v>
      </c>
      <c r="J43" s="302">
        <v>0</v>
      </c>
      <c r="K43" s="303">
        <v>0</v>
      </c>
      <c r="L43" s="301">
        <v>0</v>
      </c>
      <c r="M43" s="302">
        <v>0</v>
      </c>
      <c r="N43" s="303">
        <v>0</v>
      </c>
    </row>
    <row r="44" spans="1:14" s="76" customFormat="1" ht="20.100000000000001" customHeight="1">
      <c r="A44" s="81"/>
      <c r="B44" s="304" t="s">
        <v>65</v>
      </c>
      <c r="C44" s="309">
        <v>0</v>
      </c>
      <c r="D44" s="310">
        <v>0</v>
      </c>
      <c r="E44" s="311">
        <v>0</v>
      </c>
      <c r="F44" s="301">
        <v>0</v>
      </c>
      <c r="G44" s="302">
        <v>0</v>
      </c>
      <c r="H44" s="303">
        <v>0</v>
      </c>
      <c r="I44" s="301">
        <v>0</v>
      </c>
      <c r="J44" s="302">
        <v>0</v>
      </c>
      <c r="K44" s="303">
        <v>0</v>
      </c>
      <c r="L44" s="301">
        <v>0</v>
      </c>
      <c r="M44" s="302">
        <v>0</v>
      </c>
      <c r="N44" s="303">
        <v>0</v>
      </c>
    </row>
    <row r="45" spans="1:14" s="76" customFormat="1" ht="20.100000000000001" customHeight="1">
      <c r="A45" s="81"/>
      <c r="B45" s="304" t="s">
        <v>124</v>
      </c>
      <c r="C45" s="309">
        <v>0</v>
      </c>
      <c r="D45" s="310">
        <v>0</v>
      </c>
      <c r="E45" s="311">
        <v>0</v>
      </c>
      <c r="F45" s="301">
        <v>0</v>
      </c>
      <c r="G45" s="302">
        <v>0</v>
      </c>
      <c r="H45" s="303">
        <v>0</v>
      </c>
      <c r="I45" s="301">
        <v>0</v>
      </c>
      <c r="J45" s="302">
        <v>0</v>
      </c>
      <c r="K45" s="303">
        <v>0</v>
      </c>
      <c r="L45" s="301">
        <v>0</v>
      </c>
      <c r="M45" s="302">
        <v>0</v>
      </c>
      <c r="N45" s="303">
        <v>0</v>
      </c>
    </row>
    <row r="46" spans="1:14" s="76" customFormat="1" ht="20.100000000000001" customHeight="1">
      <c r="A46" s="81"/>
      <c r="B46" s="304" t="s">
        <v>89</v>
      </c>
      <c r="C46" s="309">
        <v>0</v>
      </c>
      <c r="D46" s="310">
        <v>0</v>
      </c>
      <c r="E46" s="311">
        <v>0</v>
      </c>
      <c r="F46" s="301">
        <v>0</v>
      </c>
      <c r="G46" s="302">
        <v>0</v>
      </c>
      <c r="H46" s="303">
        <v>0</v>
      </c>
      <c r="I46" s="301">
        <v>0</v>
      </c>
      <c r="J46" s="302">
        <v>0</v>
      </c>
      <c r="K46" s="303">
        <v>0</v>
      </c>
      <c r="L46" s="301">
        <v>0</v>
      </c>
      <c r="M46" s="302">
        <v>0</v>
      </c>
      <c r="N46" s="303">
        <v>0</v>
      </c>
    </row>
    <row r="47" spans="1:14" s="76" customFormat="1" ht="20.100000000000001" customHeight="1">
      <c r="A47" s="81"/>
      <c r="B47" s="304" t="s">
        <v>37</v>
      </c>
      <c r="C47" s="309">
        <v>0</v>
      </c>
      <c r="D47" s="310">
        <v>0</v>
      </c>
      <c r="E47" s="311">
        <v>0</v>
      </c>
      <c r="F47" s="301">
        <v>0</v>
      </c>
      <c r="G47" s="302">
        <v>0</v>
      </c>
      <c r="H47" s="303">
        <v>0</v>
      </c>
      <c r="I47" s="301">
        <v>0</v>
      </c>
      <c r="J47" s="302">
        <v>0</v>
      </c>
      <c r="K47" s="303">
        <v>0</v>
      </c>
      <c r="L47" s="301">
        <v>0</v>
      </c>
      <c r="M47" s="302">
        <v>0</v>
      </c>
      <c r="N47" s="303">
        <v>0</v>
      </c>
    </row>
    <row r="48" spans="1:14" s="76" customFormat="1" ht="20.100000000000001" customHeight="1">
      <c r="A48" s="81"/>
      <c r="B48" s="304" t="s">
        <v>125</v>
      </c>
      <c r="C48" s="309">
        <v>0</v>
      </c>
      <c r="D48" s="310">
        <v>0</v>
      </c>
      <c r="E48" s="311">
        <v>0</v>
      </c>
      <c r="F48" s="301">
        <v>0</v>
      </c>
      <c r="G48" s="302">
        <v>0</v>
      </c>
      <c r="H48" s="303">
        <v>0</v>
      </c>
      <c r="I48" s="301">
        <v>0</v>
      </c>
      <c r="J48" s="302">
        <v>0</v>
      </c>
      <c r="K48" s="303">
        <v>0</v>
      </c>
      <c r="L48" s="301">
        <v>0</v>
      </c>
      <c r="M48" s="302">
        <v>0</v>
      </c>
      <c r="N48" s="303">
        <v>0</v>
      </c>
    </row>
    <row r="49" spans="1:14" s="76" customFormat="1" ht="20.100000000000001" customHeight="1">
      <c r="A49" s="81"/>
      <c r="B49" s="537" t="s">
        <v>103</v>
      </c>
      <c r="C49" s="309">
        <v>0</v>
      </c>
      <c r="D49" s="310">
        <v>0</v>
      </c>
      <c r="E49" s="311">
        <v>0</v>
      </c>
      <c r="F49" s="301">
        <v>0</v>
      </c>
      <c r="G49" s="302">
        <v>0</v>
      </c>
      <c r="H49" s="303">
        <v>0</v>
      </c>
      <c r="I49" s="301">
        <v>0</v>
      </c>
      <c r="J49" s="302">
        <v>0</v>
      </c>
      <c r="K49" s="303">
        <v>0</v>
      </c>
      <c r="L49" s="301">
        <v>0</v>
      </c>
      <c r="M49" s="302">
        <v>0</v>
      </c>
      <c r="N49" s="303">
        <v>0</v>
      </c>
    </row>
    <row r="50" spans="1:14" s="76" customFormat="1" ht="20.100000000000001" customHeight="1">
      <c r="A50" s="81"/>
      <c r="B50" s="304" t="s">
        <v>131</v>
      </c>
      <c r="C50" s="309">
        <v>0</v>
      </c>
      <c r="D50" s="310">
        <v>0</v>
      </c>
      <c r="E50" s="311">
        <v>0</v>
      </c>
      <c r="F50" s="301">
        <v>0</v>
      </c>
      <c r="G50" s="302">
        <v>0</v>
      </c>
      <c r="H50" s="303">
        <v>0</v>
      </c>
      <c r="I50" s="301">
        <v>0</v>
      </c>
      <c r="J50" s="302">
        <v>0</v>
      </c>
      <c r="K50" s="303">
        <v>0</v>
      </c>
      <c r="L50" s="301">
        <v>0</v>
      </c>
      <c r="M50" s="302">
        <v>0</v>
      </c>
      <c r="N50" s="303">
        <v>0</v>
      </c>
    </row>
    <row r="51" spans="1:14" s="76" customFormat="1" ht="20.100000000000001" customHeight="1">
      <c r="A51" s="81"/>
      <c r="B51" s="268" t="s">
        <v>106</v>
      </c>
      <c r="C51" s="309">
        <v>0</v>
      </c>
      <c r="D51" s="310">
        <v>0</v>
      </c>
      <c r="E51" s="311">
        <v>0</v>
      </c>
      <c r="F51" s="301">
        <v>0</v>
      </c>
      <c r="G51" s="302">
        <v>0</v>
      </c>
      <c r="H51" s="303">
        <v>0</v>
      </c>
      <c r="I51" s="301">
        <v>0</v>
      </c>
      <c r="J51" s="302">
        <v>0</v>
      </c>
      <c r="K51" s="303">
        <v>0</v>
      </c>
      <c r="L51" s="301">
        <v>0</v>
      </c>
      <c r="M51" s="302">
        <v>0</v>
      </c>
      <c r="N51" s="303">
        <v>0</v>
      </c>
    </row>
    <row r="52" spans="1:14" s="76" customFormat="1" ht="20.100000000000001" customHeight="1">
      <c r="A52" s="81"/>
      <c r="B52" s="304" t="s">
        <v>92</v>
      </c>
      <c r="C52" s="309">
        <v>0</v>
      </c>
      <c r="D52" s="310">
        <v>0</v>
      </c>
      <c r="E52" s="311">
        <v>0</v>
      </c>
      <c r="F52" s="301">
        <v>0</v>
      </c>
      <c r="G52" s="302">
        <v>0</v>
      </c>
      <c r="H52" s="303">
        <v>0</v>
      </c>
      <c r="I52" s="301">
        <v>0</v>
      </c>
      <c r="J52" s="302">
        <v>0</v>
      </c>
      <c r="K52" s="303">
        <v>0</v>
      </c>
      <c r="L52" s="301">
        <v>0</v>
      </c>
      <c r="M52" s="280">
        <v>0</v>
      </c>
      <c r="N52" s="282">
        <v>0</v>
      </c>
    </row>
    <row r="53" spans="1:14" s="76" customFormat="1" ht="20.100000000000001" customHeight="1">
      <c r="A53" s="81"/>
      <c r="B53" s="537" t="s">
        <v>35</v>
      </c>
      <c r="C53" s="309">
        <v>0</v>
      </c>
      <c r="D53" s="310">
        <v>0</v>
      </c>
      <c r="E53" s="311">
        <v>0</v>
      </c>
      <c r="F53" s="301">
        <v>0</v>
      </c>
      <c r="G53" s="302">
        <v>0</v>
      </c>
      <c r="H53" s="303">
        <v>0</v>
      </c>
      <c r="I53" s="301">
        <v>0</v>
      </c>
      <c r="J53" s="302">
        <v>0</v>
      </c>
      <c r="K53" s="303">
        <v>0</v>
      </c>
      <c r="L53" s="301">
        <v>0</v>
      </c>
      <c r="M53" s="302">
        <v>0</v>
      </c>
      <c r="N53" s="303">
        <v>0</v>
      </c>
    </row>
    <row r="54" spans="1:14" s="76" customFormat="1" ht="19.5" customHeight="1">
      <c r="A54" s="81"/>
      <c r="B54" s="304" t="s">
        <v>127</v>
      </c>
      <c r="C54" s="309">
        <v>0</v>
      </c>
      <c r="D54" s="310">
        <v>0</v>
      </c>
      <c r="E54" s="311">
        <v>0</v>
      </c>
      <c r="F54" s="301">
        <v>0</v>
      </c>
      <c r="G54" s="302">
        <v>0</v>
      </c>
      <c r="H54" s="303">
        <v>0</v>
      </c>
      <c r="I54" s="301">
        <v>0</v>
      </c>
      <c r="J54" s="302">
        <v>0</v>
      </c>
      <c r="K54" s="303">
        <v>0</v>
      </c>
      <c r="L54" s="301">
        <v>0</v>
      </c>
      <c r="M54" s="280">
        <v>0</v>
      </c>
      <c r="N54" s="282">
        <v>0</v>
      </c>
    </row>
    <row r="55" spans="1:14" s="76" customFormat="1" ht="19.5" customHeight="1">
      <c r="A55" s="81"/>
      <c r="B55" s="304" t="s">
        <v>179</v>
      </c>
      <c r="C55" s="309" t="s">
        <v>200</v>
      </c>
      <c r="D55" s="310">
        <v>0</v>
      </c>
      <c r="E55" s="311">
        <v>0</v>
      </c>
      <c r="F55" s="301" t="s">
        <v>200</v>
      </c>
      <c r="G55" s="302">
        <v>0</v>
      </c>
      <c r="H55" s="303">
        <v>0</v>
      </c>
      <c r="I55" s="301" t="s">
        <v>200</v>
      </c>
      <c r="J55" s="302">
        <v>0</v>
      </c>
      <c r="K55" s="303">
        <v>0</v>
      </c>
      <c r="L55" s="301" t="s">
        <v>200</v>
      </c>
      <c r="M55" s="302">
        <v>0</v>
      </c>
      <c r="N55" s="303">
        <v>0</v>
      </c>
    </row>
    <row r="56" spans="1:14" s="76" customFormat="1" ht="19.5" customHeight="1">
      <c r="A56" s="81"/>
      <c r="B56" s="304" t="s">
        <v>26</v>
      </c>
      <c r="C56" s="309">
        <v>0</v>
      </c>
      <c r="D56" s="310">
        <v>0</v>
      </c>
      <c r="E56" s="311">
        <v>0</v>
      </c>
      <c r="F56" s="301">
        <v>0</v>
      </c>
      <c r="G56" s="302">
        <v>0</v>
      </c>
      <c r="H56" s="303">
        <v>0</v>
      </c>
      <c r="I56" s="301">
        <v>0</v>
      </c>
      <c r="J56" s="302">
        <v>0</v>
      </c>
      <c r="K56" s="303">
        <v>0</v>
      </c>
      <c r="L56" s="301">
        <v>0</v>
      </c>
      <c r="M56" s="302">
        <v>0</v>
      </c>
      <c r="N56" s="303">
        <v>0</v>
      </c>
    </row>
    <row r="57" spans="1:14" s="76" customFormat="1" ht="19.5" customHeight="1">
      <c r="A57" s="81"/>
      <c r="B57" s="304" t="s">
        <v>91</v>
      </c>
      <c r="C57" s="309">
        <v>0</v>
      </c>
      <c r="D57" s="310">
        <v>0</v>
      </c>
      <c r="E57" s="311">
        <v>0</v>
      </c>
      <c r="F57" s="301">
        <v>0</v>
      </c>
      <c r="G57" s="302">
        <v>0</v>
      </c>
      <c r="H57" s="303">
        <v>0</v>
      </c>
      <c r="I57" s="301">
        <v>0</v>
      </c>
      <c r="J57" s="302">
        <v>0</v>
      </c>
      <c r="K57" s="303">
        <v>0</v>
      </c>
      <c r="L57" s="301">
        <v>0</v>
      </c>
      <c r="M57" s="280">
        <v>0</v>
      </c>
      <c r="N57" s="282">
        <v>0</v>
      </c>
    </row>
    <row r="58" spans="1:14" s="76" customFormat="1" ht="19.5" customHeight="1">
      <c r="A58" s="81"/>
      <c r="B58" s="304" t="s">
        <v>104</v>
      </c>
      <c r="C58" s="309">
        <v>0</v>
      </c>
      <c r="D58" s="310">
        <v>0</v>
      </c>
      <c r="E58" s="311">
        <v>0</v>
      </c>
      <c r="F58" s="301">
        <v>0</v>
      </c>
      <c r="G58" s="302">
        <v>0</v>
      </c>
      <c r="H58" s="303">
        <v>0</v>
      </c>
      <c r="I58" s="301">
        <v>0</v>
      </c>
      <c r="J58" s="302">
        <v>0</v>
      </c>
      <c r="K58" s="303">
        <v>0</v>
      </c>
      <c r="L58" s="301">
        <v>0</v>
      </c>
      <c r="M58" s="302">
        <v>0</v>
      </c>
      <c r="N58" s="303">
        <v>0</v>
      </c>
    </row>
    <row r="59" spans="1:14" s="76" customFormat="1" ht="15.75">
      <c r="B59" s="218"/>
      <c r="C59" s="236"/>
      <c r="D59" s="237"/>
      <c r="E59" s="238"/>
      <c r="F59" s="241"/>
      <c r="G59" s="239"/>
      <c r="H59" s="240"/>
      <c r="I59" s="241"/>
      <c r="J59" s="239"/>
      <c r="K59" s="240"/>
      <c r="L59" s="241"/>
      <c r="M59" s="239"/>
      <c r="N59" s="240"/>
    </row>
    <row r="60" spans="1:14" s="76" customFormat="1" ht="20.100000000000001" customHeight="1">
      <c r="C60" s="84"/>
      <c r="D60" s="85"/>
      <c r="E60" s="84"/>
      <c r="F60" s="93"/>
      <c r="G60" s="93"/>
      <c r="H60" s="93"/>
      <c r="I60" s="93"/>
      <c r="J60" s="93"/>
      <c r="K60" s="93"/>
      <c r="L60" s="93"/>
      <c r="M60" s="93"/>
      <c r="N60" s="93"/>
    </row>
    <row r="61" spans="1:14" ht="20.100000000000001" customHeight="1">
      <c r="B61" s="46"/>
      <c r="C61" s="55"/>
      <c r="D61" s="55"/>
      <c r="E61" s="55"/>
      <c r="F61" s="55"/>
      <c r="G61" s="55"/>
      <c r="H61" s="55"/>
      <c r="I61" s="55"/>
      <c r="J61" s="55"/>
      <c r="K61" s="55"/>
      <c r="L61" s="55"/>
      <c r="M61" s="55"/>
      <c r="N61" s="55"/>
    </row>
    <row r="62" spans="1:14" ht="20.100000000000001" customHeight="1">
      <c r="B62" s="159"/>
      <c r="C62" s="160"/>
      <c r="D62" s="160"/>
      <c r="E62" s="160"/>
      <c r="F62" s="160"/>
      <c r="G62" s="160"/>
      <c r="H62" s="160"/>
      <c r="I62" s="160"/>
      <c r="J62" s="160"/>
      <c r="K62" s="160"/>
      <c r="L62" s="160"/>
      <c r="M62" s="160"/>
      <c r="N62" s="160"/>
    </row>
    <row r="63" spans="1:14" ht="20.100000000000001" customHeight="1">
      <c r="B63" s="159"/>
      <c r="C63" s="86"/>
      <c r="D63" s="86"/>
      <c r="E63" s="86"/>
      <c r="F63" s="86"/>
      <c r="G63" s="174"/>
      <c r="H63" s="86"/>
      <c r="I63" s="86"/>
      <c r="J63" s="86"/>
      <c r="K63" s="86"/>
      <c r="L63" s="86"/>
      <c r="M63" s="86"/>
      <c r="N63" s="86"/>
    </row>
    <row r="64" spans="1:14" ht="20.100000000000001" customHeight="1">
      <c r="B64" s="55"/>
      <c r="C64" s="55"/>
      <c r="D64" s="55"/>
      <c r="E64" s="55"/>
      <c r="F64" s="55"/>
      <c r="G64" s="55"/>
      <c r="H64" s="55"/>
      <c r="I64" s="55"/>
      <c r="J64" s="174"/>
      <c r="K64" s="86"/>
      <c r="L64" s="86"/>
      <c r="M64" s="86"/>
      <c r="N64" s="86"/>
    </row>
    <row r="65" spans="2:14" ht="20.100000000000001" customHeight="1">
      <c r="B65" s="86"/>
      <c r="C65" s="170"/>
      <c r="D65" s="170"/>
      <c r="E65" s="170"/>
      <c r="F65" s="170"/>
      <c r="G65" s="170"/>
      <c r="H65" s="170"/>
      <c r="I65" s="170"/>
      <c r="J65" s="170"/>
      <c r="K65" s="170"/>
      <c r="L65" s="170"/>
      <c r="M65" s="170"/>
      <c r="N65" s="170"/>
    </row>
    <row r="66" spans="2:14" ht="20.100000000000001" customHeight="1">
      <c r="B66" s="86"/>
    </row>
    <row r="67" spans="2:14" ht="20.100000000000001" customHeight="1">
      <c r="B67" s="153"/>
    </row>
    <row r="68" spans="2:14" ht="20.100000000000001" customHeight="1">
      <c r="B68" s="193"/>
    </row>
    <row r="69" spans="2:14" ht="20.100000000000001" customHeight="1">
      <c r="B69" s="193"/>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Millones de pesos y porcetajes &amp;"-,Normal"&amp;11
&amp;R&amp;G</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5"/>
  <sheetViews>
    <sheetView showGridLines="0" zoomScale="85" zoomScaleNormal="85"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11.42578125" defaultRowHeight="12.75" zeroHeight="1"/>
  <cols>
    <col min="1" max="1" width="5.7109375" style="69" customWidth="1"/>
    <col min="2" max="2" width="35.7109375" style="69" customWidth="1"/>
    <col min="3" max="14" width="16.7109375" style="69" customWidth="1"/>
    <col min="15" max="16" width="11.42578125" style="69" customWidth="1"/>
    <col min="17" max="16384" width="11.42578125" style="69"/>
  </cols>
  <sheetData>
    <row r="1" spans="1:14" ht="89.1" customHeight="1"/>
    <row r="2" spans="1:14" s="119" customFormat="1" ht="20.100000000000001" customHeight="1">
      <c r="B2" s="260" t="s">
        <v>87</v>
      </c>
      <c r="C2" s="137"/>
      <c r="D2" s="137"/>
      <c r="E2" s="137"/>
      <c r="F2" s="137"/>
      <c r="G2" s="137"/>
      <c r="H2" s="137"/>
      <c r="I2" s="137"/>
      <c r="J2" s="137"/>
      <c r="K2" s="137"/>
      <c r="L2" s="137"/>
      <c r="M2" s="137"/>
      <c r="N2" s="137"/>
    </row>
    <row r="3" spans="1:14" s="122" customFormat="1" ht="20.100000000000001" customHeight="1">
      <c r="B3" s="261" t="s">
        <v>81</v>
      </c>
      <c r="H3" s="106"/>
      <c r="J3" s="138"/>
      <c r="K3" s="138"/>
      <c r="L3" s="138"/>
      <c r="M3" s="138"/>
      <c r="N3" s="138"/>
    </row>
    <row r="4" spans="1:14" s="122" customFormat="1" ht="20.100000000000001" customHeight="1">
      <c r="B4" s="117"/>
    </row>
    <row r="5" spans="1:14" s="110" customFormat="1" ht="20.100000000000001" customHeight="1">
      <c r="B5" s="396"/>
      <c r="C5" s="850" t="s">
        <v>146</v>
      </c>
      <c r="D5" s="851"/>
      <c r="E5" s="852"/>
      <c r="F5" s="850" t="s">
        <v>121</v>
      </c>
      <c r="G5" s="851"/>
      <c r="H5" s="852"/>
      <c r="I5" s="850" t="s">
        <v>122</v>
      </c>
      <c r="J5" s="851"/>
      <c r="K5" s="852"/>
      <c r="L5" s="850" t="s">
        <v>123</v>
      </c>
      <c r="M5" s="851"/>
      <c r="N5" s="852"/>
    </row>
    <row r="6" spans="1:14" s="110" customFormat="1" ht="20.100000000000001" customHeight="1">
      <c r="B6" s="397"/>
      <c r="C6" s="265" t="s">
        <v>196</v>
      </c>
      <c r="D6" s="266" t="s">
        <v>197</v>
      </c>
      <c r="E6" s="267" t="s">
        <v>198</v>
      </c>
      <c r="F6" s="265" t="s">
        <v>196</v>
      </c>
      <c r="G6" s="266" t="s">
        <v>197</v>
      </c>
      <c r="H6" s="267" t="s">
        <v>198</v>
      </c>
      <c r="I6" s="265" t="s">
        <v>196</v>
      </c>
      <c r="J6" s="266" t="s">
        <v>197</v>
      </c>
      <c r="K6" s="267" t="s">
        <v>198</v>
      </c>
      <c r="L6" s="265" t="s">
        <v>196</v>
      </c>
      <c r="M6" s="266" t="s">
        <v>197</v>
      </c>
      <c r="N6" s="267" t="s">
        <v>198</v>
      </c>
    </row>
    <row r="7" spans="1:14" s="74" customFormat="1" ht="20.100000000000001" customHeight="1">
      <c r="A7" s="81"/>
      <c r="B7" s="406" t="s">
        <v>199</v>
      </c>
      <c r="C7" s="518">
        <v>21572.463244109997</v>
      </c>
      <c r="D7" s="519">
        <v>22941.23307287</v>
      </c>
      <c r="E7" s="520">
        <v>23150.832169050002</v>
      </c>
      <c r="F7" s="298">
        <v>2.9522457620776681</v>
      </c>
      <c r="G7" s="409">
        <v>3.1206016251001745</v>
      </c>
      <c r="H7" s="395">
        <v>3.1643625430854714</v>
      </c>
      <c r="I7" s="298">
        <v>157.93445005345822</v>
      </c>
      <c r="J7" s="409">
        <v>158.63116820438</v>
      </c>
      <c r="K7" s="395">
        <v>163.27794085990942</v>
      </c>
      <c r="L7" s="298">
        <v>4.6626131085638916</v>
      </c>
      <c r="M7" s="409">
        <v>4.9502468129012742</v>
      </c>
      <c r="N7" s="395">
        <v>5.1667060016922219</v>
      </c>
    </row>
    <row r="8" spans="1:14" s="76" customFormat="1" ht="20.100000000000001" customHeight="1">
      <c r="A8" s="81"/>
      <c r="B8" s="304" t="s">
        <v>44</v>
      </c>
      <c r="C8" s="309">
        <v>0</v>
      </c>
      <c r="D8" s="310">
        <v>0</v>
      </c>
      <c r="E8" s="311">
        <v>0</v>
      </c>
      <c r="F8" s="301">
        <v>0</v>
      </c>
      <c r="G8" s="302">
        <v>0</v>
      </c>
      <c r="H8" s="303">
        <v>0</v>
      </c>
      <c r="I8" s="301">
        <v>0</v>
      </c>
      <c r="J8" s="302">
        <v>0</v>
      </c>
      <c r="K8" s="303">
        <v>0</v>
      </c>
      <c r="L8" s="301">
        <v>0</v>
      </c>
      <c r="M8" s="302">
        <v>0</v>
      </c>
      <c r="N8" s="303">
        <v>0</v>
      </c>
    </row>
    <row r="9" spans="1:14" s="76" customFormat="1" ht="20.100000000000001" customHeight="1">
      <c r="A9" s="81"/>
      <c r="B9" s="304" t="s">
        <v>45</v>
      </c>
      <c r="C9" s="309">
        <v>42.339005</v>
      </c>
      <c r="D9" s="310">
        <v>182.472374</v>
      </c>
      <c r="E9" s="311">
        <v>198.12094199999999</v>
      </c>
      <c r="F9" s="301">
        <v>4.5036485859788158E-2</v>
      </c>
      <c r="G9" s="302">
        <v>1.4630570872059787</v>
      </c>
      <c r="H9" s="303">
        <v>1.8255485581125492</v>
      </c>
      <c r="I9" s="301">
        <v>6840.942941053072</v>
      </c>
      <c r="J9" s="302">
        <v>354.61327689700062</v>
      </c>
      <c r="K9" s="303">
        <v>306.85764796115012</v>
      </c>
      <c r="L9" s="301">
        <v>3.0809203003235428</v>
      </c>
      <c r="M9" s="302">
        <v>5.188194679814929</v>
      </c>
      <c r="N9" s="303">
        <v>5.6018353678128587</v>
      </c>
    </row>
    <row r="10" spans="1:14" s="76" customFormat="1" ht="20.100000000000001" customHeight="1">
      <c r="A10" s="81"/>
      <c r="B10" s="304" t="s">
        <v>46</v>
      </c>
      <c r="C10" s="309">
        <v>0.156024</v>
      </c>
      <c r="D10" s="310">
        <v>1.277156</v>
      </c>
      <c r="E10" s="311">
        <v>1.103059</v>
      </c>
      <c r="F10" s="301">
        <v>100</v>
      </c>
      <c r="G10" s="302">
        <v>100</v>
      </c>
      <c r="H10" s="303">
        <v>100</v>
      </c>
      <c r="I10" s="301">
        <v>100</v>
      </c>
      <c r="J10" s="302">
        <v>100.00618561867147</v>
      </c>
      <c r="K10" s="303">
        <v>100</v>
      </c>
      <c r="L10" s="301">
        <v>100</v>
      </c>
      <c r="M10" s="302">
        <v>100.00618561867147</v>
      </c>
      <c r="N10" s="303">
        <v>100</v>
      </c>
    </row>
    <row r="11" spans="1:14" s="76" customFormat="1" ht="20.100000000000001" customHeight="1">
      <c r="A11" s="81"/>
      <c r="B11" s="304" t="s">
        <v>48</v>
      </c>
      <c r="C11" s="309">
        <v>4.6751069999999997</v>
      </c>
      <c r="D11" s="310">
        <v>8.5323440000000002</v>
      </c>
      <c r="E11" s="311">
        <v>8.2687620000000006</v>
      </c>
      <c r="F11" s="301">
        <v>20.922087986435393</v>
      </c>
      <c r="G11" s="302">
        <v>15.543266891255206</v>
      </c>
      <c r="H11" s="303">
        <v>16.516837707990625</v>
      </c>
      <c r="I11" s="301">
        <v>164.11755083680083</v>
      </c>
      <c r="J11" s="302">
        <v>180.57751252634395</v>
      </c>
      <c r="K11" s="303">
        <v>170.61332407826393</v>
      </c>
      <c r="L11" s="301">
        <v>34.336818387258305</v>
      </c>
      <c r="M11" s="302">
        <v>28.067644717559443</v>
      </c>
      <c r="N11" s="303">
        <v>28.17992584621495</v>
      </c>
    </row>
    <row r="12" spans="1:14" s="76" customFormat="1" ht="20.100000000000001" customHeight="1">
      <c r="A12" s="81"/>
      <c r="B12" s="304" t="s">
        <v>40</v>
      </c>
      <c r="C12" s="309">
        <v>374.45494400000001</v>
      </c>
      <c r="D12" s="310">
        <v>475.36168199999997</v>
      </c>
      <c r="E12" s="311">
        <v>480.26797099999999</v>
      </c>
      <c r="F12" s="301">
        <v>3.9395431243124404</v>
      </c>
      <c r="G12" s="302">
        <v>5.6342494597618833</v>
      </c>
      <c r="H12" s="303">
        <v>5.6815464798088726</v>
      </c>
      <c r="I12" s="301">
        <v>309.38837081324368</v>
      </c>
      <c r="J12" s="302">
        <v>241.56064599482141</v>
      </c>
      <c r="K12" s="303">
        <v>251.55234897302154</v>
      </c>
      <c r="L12" s="301">
        <v>12.188488289795419</v>
      </c>
      <c r="M12" s="302">
        <v>13.610129391960541</v>
      </c>
      <c r="N12" s="303">
        <v>14.292063627953237</v>
      </c>
    </row>
    <row r="13" spans="1:14" s="76" customFormat="1" ht="20.100000000000001" customHeight="1">
      <c r="A13" s="81"/>
      <c r="B13" s="304" t="s">
        <v>43</v>
      </c>
      <c r="C13" s="309">
        <v>106.938517</v>
      </c>
      <c r="D13" s="310">
        <v>82.555500000000009</v>
      </c>
      <c r="E13" s="311">
        <v>82.165334000000001</v>
      </c>
      <c r="F13" s="301">
        <v>4.0920653500366013</v>
      </c>
      <c r="G13" s="302">
        <v>6.374068354016388</v>
      </c>
      <c r="H13" s="303">
        <v>5.9661693823334296</v>
      </c>
      <c r="I13" s="301">
        <v>148.73528162972801</v>
      </c>
      <c r="J13" s="302">
        <v>128.17250915216306</v>
      </c>
      <c r="K13" s="303">
        <v>128.49485824815085</v>
      </c>
      <c r="L13" s="301">
        <v>6.0863449228494533</v>
      </c>
      <c r="M13" s="302">
        <v>8.1698033444167848</v>
      </c>
      <c r="N13" s="303">
        <v>7.6662208906739178</v>
      </c>
    </row>
    <row r="14" spans="1:14" s="76" customFormat="1" ht="20.100000000000001" customHeight="1">
      <c r="A14" s="81"/>
      <c r="B14" s="304" t="s">
        <v>30</v>
      </c>
      <c r="C14" s="309">
        <v>0</v>
      </c>
      <c r="D14" s="310">
        <v>0</v>
      </c>
      <c r="E14" s="311">
        <v>0</v>
      </c>
      <c r="F14" s="301">
        <v>0</v>
      </c>
      <c r="G14" s="302">
        <v>0</v>
      </c>
      <c r="H14" s="303">
        <v>0</v>
      </c>
      <c r="I14" s="301">
        <v>0</v>
      </c>
      <c r="J14" s="302">
        <v>0</v>
      </c>
      <c r="K14" s="303">
        <v>0</v>
      </c>
      <c r="L14" s="301">
        <v>0</v>
      </c>
      <c r="M14" s="302">
        <v>0</v>
      </c>
      <c r="N14" s="303">
        <v>0</v>
      </c>
    </row>
    <row r="15" spans="1:14" s="76" customFormat="1" ht="20.100000000000001" customHeight="1">
      <c r="A15" s="81"/>
      <c r="B15" s="304" t="s">
        <v>55</v>
      </c>
      <c r="C15" s="309">
        <v>0</v>
      </c>
      <c r="D15" s="310">
        <v>0</v>
      </c>
      <c r="E15" s="311">
        <v>0</v>
      </c>
      <c r="F15" s="301">
        <v>0</v>
      </c>
      <c r="G15" s="302">
        <v>0</v>
      </c>
      <c r="H15" s="303">
        <v>0</v>
      </c>
      <c r="I15" s="301">
        <v>0</v>
      </c>
      <c r="J15" s="302">
        <v>0</v>
      </c>
      <c r="K15" s="303">
        <v>0</v>
      </c>
      <c r="L15" s="301">
        <v>0</v>
      </c>
      <c r="M15" s="302">
        <v>0</v>
      </c>
      <c r="N15" s="303">
        <v>0</v>
      </c>
    </row>
    <row r="16" spans="1:14" s="76" customFormat="1" ht="20.100000000000001" customHeight="1">
      <c r="A16" s="81"/>
      <c r="B16" s="304" t="s">
        <v>52</v>
      </c>
      <c r="C16" s="309">
        <v>2794.6562290000002</v>
      </c>
      <c r="D16" s="310">
        <v>1876.5293589999999</v>
      </c>
      <c r="E16" s="311">
        <v>1800.517351</v>
      </c>
      <c r="F16" s="301">
        <v>7.3207536539550535</v>
      </c>
      <c r="G16" s="302">
        <v>7.0577003426462257</v>
      </c>
      <c r="H16" s="303">
        <v>6.9996691189897904</v>
      </c>
      <c r="I16" s="301">
        <v>108.87149325427595</v>
      </c>
      <c r="J16" s="302">
        <v>104.417082448595</v>
      </c>
      <c r="K16" s="303">
        <v>107.5445652705445</v>
      </c>
      <c r="L16" s="301">
        <v>7.9702138205278343</v>
      </c>
      <c r="M16" s="302">
        <v>7.3694447857556815</v>
      </c>
      <c r="N16" s="303">
        <v>7.5277637243941227</v>
      </c>
    </row>
    <row r="17" spans="1:14" s="76" customFormat="1" ht="20.100000000000001" customHeight="1">
      <c r="A17" s="81"/>
      <c r="B17" s="304" t="s">
        <v>62</v>
      </c>
      <c r="C17" s="309">
        <v>0</v>
      </c>
      <c r="D17" s="310">
        <v>0</v>
      </c>
      <c r="E17" s="311">
        <v>0</v>
      </c>
      <c r="F17" s="301">
        <v>0</v>
      </c>
      <c r="G17" s="302">
        <v>0</v>
      </c>
      <c r="H17" s="303">
        <v>0</v>
      </c>
      <c r="I17" s="301">
        <v>0</v>
      </c>
      <c r="J17" s="302">
        <v>0</v>
      </c>
      <c r="K17" s="303">
        <v>0</v>
      </c>
      <c r="L17" s="301">
        <v>0</v>
      </c>
      <c r="M17" s="302">
        <v>0</v>
      </c>
      <c r="N17" s="303">
        <v>0</v>
      </c>
    </row>
    <row r="18" spans="1:14" s="76" customFormat="1" ht="20.100000000000001" customHeight="1">
      <c r="A18" s="81"/>
      <c r="B18" s="304" t="s">
        <v>54</v>
      </c>
      <c r="C18" s="309">
        <v>0.50981900000000002</v>
      </c>
      <c r="D18" s="310">
        <v>1.526554</v>
      </c>
      <c r="E18" s="311">
        <v>1.9851049999999999</v>
      </c>
      <c r="F18" s="301">
        <v>100</v>
      </c>
      <c r="G18" s="302">
        <v>0</v>
      </c>
      <c r="H18" s="303">
        <v>0</v>
      </c>
      <c r="I18" s="301">
        <v>100.00039229608939</v>
      </c>
      <c r="J18" s="302">
        <v>0</v>
      </c>
      <c r="K18" s="303">
        <v>0</v>
      </c>
      <c r="L18" s="301">
        <v>100.00039229608939</v>
      </c>
      <c r="M18" s="302">
        <v>10.76313055417627</v>
      </c>
      <c r="N18" s="303">
        <v>17.437969276184383</v>
      </c>
    </row>
    <row r="19" spans="1:14" s="76" customFormat="1" ht="20.100000000000001" customHeight="1">
      <c r="A19" s="81"/>
      <c r="B19" s="304" t="s">
        <v>31</v>
      </c>
      <c r="C19" s="309">
        <v>0</v>
      </c>
      <c r="D19" s="310">
        <v>0</v>
      </c>
      <c r="E19" s="311">
        <v>0</v>
      </c>
      <c r="F19" s="301">
        <v>0</v>
      </c>
      <c r="G19" s="302">
        <v>0</v>
      </c>
      <c r="H19" s="303">
        <v>0</v>
      </c>
      <c r="I19" s="301">
        <v>0</v>
      </c>
      <c r="J19" s="302">
        <v>0</v>
      </c>
      <c r="K19" s="303">
        <v>0</v>
      </c>
      <c r="L19" s="301">
        <v>0</v>
      </c>
      <c r="M19" s="302">
        <v>0</v>
      </c>
      <c r="N19" s="303">
        <v>0</v>
      </c>
    </row>
    <row r="20" spans="1:14" s="76" customFormat="1" ht="20.100000000000001" customHeight="1">
      <c r="A20" s="81"/>
      <c r="B20" s="269" t="s">
        <v>47</v>
      </c>
      <c r="C20" s="309">
        <v>0</v>
      </c>
      <c r="D20" s="310">
        <v>0</v>
      </c>
      <c r="E20" s="311">
        <v>0</v>
      </c>
      <c r="F20" s="301">
        <v>0</v>
      </c>
      <c r="G20" s="302">
        <v>0</v>
      </c>
      <c r="H20" s="303">
        <v>0</v>
      </c>
      <c r="I20" s="301">
        <v>0</v>
      </c>
      <c r="J20" s="302">
        <v>0</v>
      </c>
      <c r="K20" s="303">
        <v>0</v>
      </c>
      <c r="L20" s="301">
        <v>0</v>
      </c>
      <c r="M20" s="302">
        <v>0</v>
      </c>
      <c r="N20" s="303">
        <v>0</v>
      </c>
    </row>
    <row r="21" spans="1:14" s="76" customFormat="1" ht="20.100000000000001" customHeight="1">
      <c r="A21" s="81"/>
      <c r="B21" s="304" t="s">
        <v>32</v>
      </c>
      <c r="C21" s="309">
        <v>0</v>
      </c>
      <c r="D21" s="310">
        <v>0</v>
      </c>
      <c r="E21" s="311">
        <v>0</v>
      </c>
      <c r="F21" s="301">
        <v>0</v>
      </c>
      <c r="G21" s="302">
        <v>0</v>
      </c>
      <c r="H21" s="303">
        <v>0</v>
      </c>
      <c r="I21" s="301">
        <v>0</v>
      </c>
      <c r="J21" s="302">
        <v>0</v>
      </c>
      <c r="K21" s="303">
        <v>0</v>
      </c>
      <c r="L21" s="301">
        <v>0</v>
      </c>
      <c r="M21" s="302">
        <v>0</v>
      </c>
      <c r="N21" s="303">
        <v>0</v>
      </c>
    </row>
    <row r="22" spans="1:14" s="76" customFormat="1" ht="20.100000000000001" customHeight="1">
      <c r="A22" s="81"/>
      <c r="B22" s="304" t="s">
        <v>42</v>
      </c>
      <c r="C22" s="309">
        <v>27.799569000000002</v>
      </c>
      <c r="D22" s="310">
        <v>21.807314000000002</v>
      </c>
      <c r="E22" s="311">
        <v>21.284949999999998</v>
      </c>
      <c r="F22" s="301">
        <v>0</v>
      </c>
      <c r="G22" s="302">
        <v>0</v>
      </c>
      <c r="H22" s="303">
        <v>0</v>
      </c>
      <c r="I22" s="301">
        <v>0</v>
      </c>
      <c r="J22" s="302">
        <v>0</v>
      </c>
      <c r="K22" s="303">
        <v>0</v>
      </c>
      <c r="L22" s="301">
        <v>3.5632890567476059</v>
      </c>
      <c r="M22" s="302">
        <v>3.4348292504065374</v>
      </c>
      <c r="N22" s="303">
        <v>3.7022872968928757</v>
      </c>
    </row>
    <row r="23" spans="1:14" s="76" customFormat="1" ht="20.100000000000001" customHeight="1">
      <c r="A23" s="81"/>
      <c r="B23" s="304" t="s">
        <v>41</v>
      </c>
      <c r="C23" s="309">
        <v>0</v>
      </c>
      <c r="D23" s="310">
        <v>0</v>
      </c>
      <c r="E23" s="311">
        <v>0</v>
      </c>
      <c r="F23" s="301">
        <v>0</v>
      </c>
      <c r="G23" s="302">
        <v>0</v>
      </c>
      <c r="H23" s="303">
        <v>0</v>
      </c>
      <c r="I23" s="301">
        <v>0</v>
      </c>
      <c r="J23" s="302">
        <v>0</v>
      </c>
      <c r="K23" s="303">
        <v>0</v>
      </c>
      <c r="L23" s="301">
        <v>0</v>
      </c>
      <c r="M23" s="302">
        <v>0</v>
      </c>
      <c r="N23" s="303">
        <v>0</v>
      </c>
    </row>
    <row r="24" spans="1:14" s="76" customFormat="1" ht="20.100000000000001" customHeight="1">
      <c r="A24" s="81"/>
      <c r="B24" s="304" t="s">
        <v>128</v>
      </c>
      <c r="C24" s="309">
        <v>0</v>
      </c>
      <c r="D24" s="310">
        <v>0</v>
      </c>
      <c r="E24" s="311">
        <v>0</v>
      </c>
      <c r="F24" s="301">
        <v>0</v>
      </c>
      <c r="G24" s="302">
        <v>0</v>
      </c>
      <c r="H24" s="303">
        <v>0</v>
      </c>
      <c r="I24" s="301">
        <v>0</v>
      </c>
      <c r="J24" s="302">
        <v>0</v>
      </c>
      <c r="K24" s="303">
        <v>0</v>
      </c>
      <c r="L24" s="301">
        <v>0</v>
      </c>
      <c r="M24" s="302">
        <v>0</v>
      </c>
      <c r="N24" s="303">
        <v>0</v>
      </c>
    </row>
    <row r="25" spans="1:14" s="76" customFormat="1" ht="20.100000000000001" customHeight="1">
      <c r="A25" s="81"/>
      <c r="B25" s="304" t="s">
        <v>49</v>
      </c>
      <c r="C25" s="309">
        <v>0</v>
      </c>
      <c r="D25" s="310">
        <v>0</v>
      </c>
      <c r="E25" s="311">
        <v>0</v>
      </c>
      <c r="F25" s="301">
        <v>0</v>
      </c>
      <c r="G25" s="302">
        <v>0</v>
      </c>
      <c r="H25" s="303">
        <v>0</v>
      </c>
      <c r="I25" s="301">
        <v>0</v>
      </c>
      <c r="J25" s="302">
        <v>0</v>
      </c>
      <c r="K25" s="303">
        <v>0</v>
      </c>
      <c r="L25" s="301">
        <v>0</v>
      </c>
      <c r="M25" s="302">
        <v>0</v>
      </c>
      <c r="N25" s="303">
        <v>0</v>
      </c>
    </row>
    <row r="26" spans="1:14" s="76" customFormat="1" ht="20.100000000000001" customHeight="1">
      <c r="A26" s="81"/>
      <c r="B26" s="304" t="s">
        <v>71</v>
      </c>
      <c r="C26" s="309">
        <v>0</v>
      </c>
      <c r="D26" s="310">
        <v>0</v>
      </c>
      <c r="E26" s="311">
        <v>0</v>
      </c>
      <c r="F26" s="301">
        <v>0</v>
      </c>
      <c r="G26" s="302">
        <v>0</v>
      </c>
      <c r="H26" s="303">
        <v>0</v>
      </c>
      <c r="I26" s="301">
        <v>0</v>
      </c>
      <c r="J26" s="302">
        <v>0</v>
      </c>
      <c r="K26" s="303">
        <v>0</v>
      </c>
      <c r="L26" s="301">
        <v>0</v>
      </c>
      <c r="M26" s="302">
        <v>0</v>
      </c>
      <c r="N26" s="303">
        <v>0</v>
      </c>
    </row>
    <row r="27" spans="1:14" s="76" customFormat="1" ht="20.100000000000001" customHeight="1">
      <c r="A27" s="81"/>
      <c r="B27" s="304" t="s">
        <v>53</v>
      </c>
      <c r="C27" s="309">
        <v>0</v>
      </c>
      <c r="D27" s="310">
        <v>0</v>
      </c>
      <c r="E27" s="311">
        <v>0</v>
      </c>
      <c r="F27" s="301">
        <v>0</v>
      </c>
      <c r="G27" s="302">
        <v>0</v>
      </c>
      <c r="H27" s="303">
        <v>0</v>
      </c>
      <c r="I27" s="301">
        <v>0</v>
      </c>
      <c r="J27" s="302">
        <v>0</v>
      </c>
      <c r="K27" s="303">
        <v>0</v>
      </c>
      <c r="L27" s="301">
        <v>0</v>
      </c>
      <c r="M27" s="302">
        <v>0</v>
      </c>
      <c r="N27" s="303">
        <v>0</v>
      </c>
    </row>
    <row r="28" spans="1:14" s="76" customFormat="1" ht="20.100000000000001" customHeight="1">
      <c r="A28" s="81"/>
      <c r="B28" s="304" t="s">
        <v>105</v>
      </c>
      <c r="C28" s="309">
        <v>0</v>
      </c>
      <c r="D28" s="310">
        <v>0</v>
      </c>
      <c r="E28" s="311">
        <v>0</v>
      </c>
      <c r="F28" s="301">
        <v>0</v>
      </c>
      <c r="G28" s="302">
        <v>0</v>
      </c>
      <c r="H28" s="303">
        <v>0</v>
      </c>
      <c r="I28" s="301">
        <v>0</v>
      </c>
      <c r="J28" s="302">
        <v>0</v>
      </c>
      <c r="K28" s="303">
        <v>0</v>
      </c>
      <c r="L28" s="301">
        <v>0</v>
      </c>
      <c r="M28" s="302">
        <v>0</v>
      </c>
      <c r="N28" s="303">
        <v>0</v>
      </c>
    </row>
    <row r="29" spans="1:14" s="76" customFormat="1" ht="20.100000000000001" customHeight="1">
      <c r="A29" s="81"/>
      <c r="B29" s="304" t="s">
        <v>34</v>
      </c>
      <c r="C29" s="309">
        <v>140.81607399999999</v>
      </c>
      <c r="D29" s="310">
        <v>178.306535</v>
      </c>
      <c r="E29" s="311">
        <v>121.515333</v>
      </c>
      <c r="F29" s="301">
        <v>7.773686404579068E-2</v>
      </c>
      <c r="G29" s="302">
        <v>5.1917895213431181E-2</v>
      </c>
      <c r="H29" s="303">
        <v>7.6182155547399114E-2</v>
      </c>
      <c r="I29" s="301">
        <v>1183.3263296365994</v>
      </c>
      <c r="J29" s="302">
        <v>682.80060060708843</v>
      </c>
      <c r="K29" s="303">
        <v>521.21136832553771</v>
      </c>
      <c r="L29" s="301">
        <v>0.91988078008764829</v>
      </c>
      <c r="M29" s="302">
        <v>0.35449570033986699</v>
      </c>
      <c r="N29" s="303">
        <v>0.39707005534848844</v>
      </c>
    </row>
    <row r="30" spans="1:14" s="76" customFormat="1" ht="20.100000000000001" customHeight="1">
      <c r="A30" s="81"/>
      <c r="B30" s="304" t="s">
        <v>51</v>
      </c>
      <c r="C30" s="309">
        <v>0</v>
      </c>
      <c r="D30" s="310">
        <v>0</v>
      </c>
      <c r="E30" s="311">
        <v>0</v>
      </c>
      <c r="F30" s="301">
        <v>0</v>
      </c>
      <c r="G30" s="302">
        <v>0</v>
      </c>
      <c r="H30" s="303">
        <v>0</v>
      </c>
      <c r="I30" s="301">
        <v>0</v>
      </c>
      <c r="J30" s="302">
        <v>0</v>
      </c>
      <c r="K30" s="303">
        <v>0</v>
      </c>
      <c r="L30" s="301">
        <v>0</v>
      </c>
      <c r="M30" s="302">
        <v>0</v>
      </c>
      <c r="N30" s="303">
        <v>0</v>
      </c>
    </row>
    <row r="31" spans="1:14" s="76" customFormat="1" ht="20.100000000000001" customHeight="1">
      <c r="A31" s="81"/>
      <c r="B31" s="304" t="s">
        <v>50</v>
      </c>
      <c r="C31" s="309">
        <v>0</v>
      </c>
      <c r="D31" s="310">
        <v>0</v>
      </c>
      <c r="E31" s="311">
        <v>0</v>
      </c>
      <c r="F31" s="301">
        <v>0</v>
      </c>
      <c r="G31" s="302">
        <v>0</v>
      </c>
      <c r="H31" s="303">
        <v>0</v>
      </c>
      <c r="I31" s="301">
        <v>0</v>
      </c>
      <c r="J31" s="302">
        <v>0</v>
      </c>
      <c r="K31" s="303">
        <v>0</v>
      </c>
      <c r="L31" s="301">
        <v>0</v>
      </c>
      <c r="M31" s="302">
        <v>0</v>
      </c>
      <c r="N31" s="303">
        <v>0</v>
      </c>
    </row>
    <row r="32" spans="1:14" s="76" customFormat="1" ht="20.100000000000001" customHeight="1">
      <c r="A32" s="81"/>
      <c r="B32" s="304" t="s">
        <v>38</v>
      </c>
      <c r="C32" s="309">
        <v>649.35180700000001</v>
      </c>
      <c r="D32" s="310">
        <v>510.816395</v>
      </c>
      <c r="E32" s="311">
        <v>511.00507600000003</v>
      </c>
      <c r="F32" s="301">
        <v>1.0932107870456731</v>
      </c>
      <c r="G32" s="302">
        <v>6.702917199828716E-2</v>
      </c>
      <c r="H32" s="303">
        <v>6.700442247661742E-2</v>
      </c>
      <c r="I32" s="301">
        <v>237.7400551981861</v>
      </c>
      <c r="J32" s="302">
        <v>3256.8920197665861</v>
      </c>
      <c r="K32" s="303">
        <v>3106.6443533218849</v>
      </c>
      <c r="L32" s="301">
        <v>2.5989999285549072</v>
      </c>
      <c r="M32" s="302">
        <v>2.1830677537278338</v>
      </c>
      <c r="N32" s="303">
        <v>2.0815891073457751</v>
      </c>
    </row>
    <row r="33" spans="1:14" s="76" customFormat="1" ht="20.100000000000001" customHeight="1">
      <c r="A33" s="81"/>
      <c r="B33" s="304" t="s">
        <v>129</v>
      </c>
      <c r="C33" s="309">
        <v>0</v>
      </c>
      <c r="D33" s="310">
        <v>0</v>
      </c>
      <c r="E33" s="311">
        <v>0</v>
      </c>
      <c r="F33" s="301">
        <v>0</v>
      </c>
      <c r="G33" s="302">
        <v>0</v>
      </c>
      <c r="H33" s="303">
        <v>0</v>
      </c>
      <c r="I33" s="301">
        <v>0</v>
      </c>
      <c r="J33" s="302">
        <v>0</v>
      </c>
      <c r="K33" s="303">
        <v>0</v>
      </c>
      <c r="L33" s="301">
        <v>0</v>
      </c>
      <c r="M33" s="302">
        <v>0</v>
      </c>
      <c r="N33" s="303">
        <v>0</v>
      </c>
    </row>
    <row r="34" spans="1:14" s="76" customFormat="1" ht="20.100000000000001" customHeight="1">
      <c r="A34" s="81"/>
      <c r="B34" s="304" t="s">
        <v>28</v>
      </c>
      <c r="C34" s="309">
        <v>0</v>
      </c>
      <c r="D34" s="310">
        <v>0</v>
      </c>
      <c r="E34" s="311">
        <v>0</v>
      </c>
      <c r="F34" s="301">
        <v>0</v>
      </c>
      <c r="G34" s="302">
        <v>0</v>
      </c>
      <c r="H34" s="303">
        <v>0</v>
      </c>
      <c r="I34" s="301">
        <v>0</v>
      </c>
      <c r="J34" s="302">
        <v>0</v>
      </c>
      <c r="K34" s="303">
        <v>0</v>
      </c>
      <c r="L34" s="301">
        <v>0</v>
      </c>
      <c r="M34" s="302">
        <v>0</v>
      </c>
      <c r="N34" s="303">
        <v>0</v>
      </c>
    </row>
    <row r="35" spans="1:14" s="76" customFormat="1" ht="20.100000000000001" customHeight="1">
      <c r="A35" s="81"/>
      <c r="B35" s="304" t="s">
        <v>29</v>
      </c>
      <c r="C35" s="309">
        <v>16879.430564999999</v>
      </c>
      <c r="D35" s="310">
        <v>19102.840636999998</v>
      </c>
      <c r="E35" s="311">
        <v>19424.734476000001</v>
      </c>
      <c r="F35" s="301">
        <v>1.9433075347941988</v>
      </c>
      <c r="G35" s="302">
        <v>2.5075427372419643</v>
      </c>
      <c r="H35" s="303">
        <v>2.573933114080627</v>
      </c>
      <c r="I35" s="301">
        <v>190.77262923773685</v>
      </c>
      <c r="J35" s="302">
        <v>173.46857899413365</v>
      </c>
      <c r="K35" s="303">
        <v>178.11329041770864</v>
      </c>
      <c r="L35" s="301">
        <v>3.7072988783019416</v>
      </c>
      <c r="M35" s="302">
        <v>4.3497987539642384</v>
      </c>
      <c r="N35" s="303">
        <v>4.5845169626399995</v>
      </c>
    </row>
    <row r="36" spans="1:14" s="76" customFormat="1" ht="20.100000000000001" customHeight="1">
      <c r="A36" s="81"/>
      <c r="B36" s="304" t="s">
        <v>130</v>
      </c>
      <c r="C36" s="309">
        <v>0</v>
      </c>
      <c r="D36" s="310">
        <v>0</v>
      </c>
      <c r="E36" s="311">
        <v>0</v>
      </c>
      <c r="F36" s="301">
        <v>0</v>
      </c>
      <c r="G36" s="302">
        <v>0</v>
      </c>
      <c r="H36" s="303">
        <v>0</v>
      </c>
      <c r="I36" s="301">
        <v>0</v>
      </c>
      <c r="J36" s="302">
        <v>0</v>
      </c>
      <c r="K36" s="303">
        <v>0</v>
      </c>
      <c r="L36" s="301">
        <v>0</v>
      </c>
      <c r="M36" s="302">
        <v>0</v>
      </c>
      <c r="N36" s="303">
        <v>0</v>
      </c>
    </row>
    <row r="37" spans="1:14" s="76" customFormat="1" ht="20.100000000000001" customHeight="1">
      <c r="A37" s="81"/>
      <c r="B37" s="304" t="s">
        <v>39</v>
      </c>
      <c r="C37" s="309">
        <v>0</v>
      </c>
      <c r="D37" s="310">
        <v>0</v>
      </c>
      <c r="E37" s="311">
        <v>0</v>
      </c>
      <c r="F37" s="301">
        <v>0</v>
      </c>
      <c r="G37" s="302">
        <v>0</v>
      </c>
      <c r="H37" s="303">
        <v>0</v>
      </c>
      <c r="I37" s="301">
        <v>0</v>
      </c>
      <c r="J37" s="302">
        <v>0</v>
      </c>
      <c r="K37" s="303">
        <v>0</v>
      </c>
      <c r="L37" s="301">
        <v>0</v>
      </c>
      <c r="M37" s="302">
        <v>0</v>
      </c>
      <c r="N37" s="303">
        <v>0</v>
      </c>
    </row>
    <row r="38" spans="1:14" s="76" customFormat="1" ht="20.100000000000001" customHeight="1">
      <c r="A38" s="81"/>
      <c r="B38" s="304" t="s">
        <v>107</v>
      </c>
      <c r="C38" s="309">
        <v>0</v>
      </c>
      <c r="D38" s="310">
        <v>0</v>
      </c>
      <c r="E38" s="311">
        <v>0</v>
      </c>
      <c r="F38" s="301">
        <v>0</v>
      </c>
      <c r="G38" s="302">
        <v>0</v>
      </c>
      <c r="H38" s="303">
        <v>0</v>
      </c>
      <c r="I38" s="301">
        <v>0</v>
      </c>
      <c r="J38" s="302">
        <v>0</v>
      </c>
      <c r="K38" s="303">
        <v>0</v>
      </c>
      <c r="L38" s="301">
        <v>0</v>
      </c>
      <c r="M38" s="302">
        <v>0</v>
      </c>
      <c r="N38" s="303">
        <v>0</v>
      </c>
    </row>
    <row r="39" spans="1:14" s="76" customFormat="1" ht="20.100000000000001" customHeight="1">
      <c r="A39" s="81"/>
      <c r="B39" s="304" t="s">
        <v>27</v>
      </c>
      <c r="C39" s="309">
        <v>0</v>
      </c>
      <c r="D39" s="310">
        <v>0</v>
      </c>
      <c r="E39" s="311">
        <v>0</v>
      </c>
      <c r="F39" s="301">
        <v>0</v>
      </c>
      <c r="G39" s="302">
        <v>0</v>
      </c>
      <c r="H39" s="303">
        <v>0</v>
      </c>
      <c r="I39" s="301">
        <v>0</v>
      </c>
      <c r="J39" s="302">
        <v>0</v>
      </c>
      <c r="K39" s="303">
        <v>0</v>
      </c>
      <c r="L39" s="301">
        <v>0</v>
      </c>
      <c r="M39" s="302">
        <v>0</v>
      </c>
      <c r="N39" s="303">
        <v>0</v>
      </c>
    </row>
    <row r="40" spans="1:14" s="76" customFormat="1" ht="20.100000000000001" customHeight="1">
      <c r="A40" s="81"/>
      <c r="B40" s="304" t="s">
        <v>126</v>
      </c>
      <c r="C40" s="309">
        <v>0</v>
      </c>
      <c r="D40" s="310">
        <v>0</v>
      </c>
      <c r="E40" s="311">
        <v>0</v>
      </c>
      <c r="F40" s="301">
        <v>0</v>
      </c>
      <c r="G40" s="302">
        <v>0</v>
      </c>
      <c r="H40" s="303">
        <v>0</v>
      </c>
      <c r="I40" s="301">
        <v>0</v>
      </c>
      <c r="J40" s="302">
        <v>0</v>
      </c>
      <c r="K40" s="303">
        <v>0</v>
      </c>
      <c r="L40" s="301">
        <v>0</v>
      </c>
      <c r="M40" s="302">
        <v>0</v>
      </c>
      <c r="N40" s="303">
        <v>0</v>
      </c>
    </row>
    <row r="41" spans="1:14" s="76" customFormat="1" ht="20.100000000000001" customHeight="1">
      <c r="A41" s="81"/>
      <c r="B41" s="304" t="s">
        <v>33</v>
      </c>
      <c r="C41" s="309">
        <v>0</v>
      </c>
      <c r="D41" s="310">
        <v>0</v>
      </c>
      <c r="E41" s="311">
        <v>0</v>
      </c>
      <c r="F41" s="301">
        <v>0</v>
      </c>
      <c r="G41" s="302">
        <v>0</v>
      </c>
      <c r="H41" s="303">
        <v>0</v>
      </c>
      <c r="I41" s="301">
        <v>0</v>
      </c>
      <c r="J41" s="302">
        <v>0</v>
      </c>
      <c r="K41" s="303">
        <v>0</v>
      </c>
      <c r="L41" s="301">
        <v>0</v>
      </c>
      <c r="M41" s="302">
        <v>0</v>
      </c>
      <c r="N41" s="303">
        <v>0</v>
      </c>
    </row>
    <row r="42" spans="1:14" s="76" customFormat="1" ht="20.100000000000001" customHeight="1">
      <c r="A42" s="81"/>
      <c r="B42" s="304" t="s">
        <v>36</v>
      </c>
      <c r="C42" s="309">
        <v>0.56671400000000005</v>
      </c>
      <c r="D42" s="310">
        <v>0.26073099999999999</v>
      </c>
      <c r="E42" s="311">
        <v>0.23481200000000002</v>
      </c>
      <c r="F42" s="301">
        <v>4.7595436145921921</v>
      </c>
      <c r="G42" s="302">
        <v>4.6975618549386153</v>
      </c>
      <c r="H42" s="303">
        <v>2.1097729247227566</v>
      </c>
      <c r="I42" s="301">
        <v>186.39380120861603</v>
      </c>
      <c r="J42" s="302">
        <v>197.92619203135203</v>
      </c>
      <c r="K42" s="303">
        <v>215.26039563988695</v>
      </c>
      <c r="L42" s="301">
        <v>8.8714942634203489</v>
      </c>
      <c r="M42" s="302">
        <v>9.2977052977973464</v>
      </c>
      <c r="N42" s="303">
        <v>4.5415055448614208</v>
      </c>
    </row>
    <row r="43" spans="1:14" s="76" customFormat="1" ht="20.100000000000001" customHeight="1">
      <c r="A43" s="81"/>
      <c r="B43" s="537" t="s">
        <v>110</v>
      </c>
      <c r="C43" s="309">
        <v>0</v>
      </c>
      <c r="D43" s="310">
        <v>0</v>
      </c>
      <c r="E43" s="311">
        <v>0</v>
      </c>
      <c r="F43" s="301">
        <v>0</v>
      </c>
      <c r="G43" s="302">
        <v>0</v>
      </c>
      <c r="H43" s="303">
        <v>0</v>
      </c>
      <c r="I43" s="301">
        <v>0</v>
      </c>
      <c r="J43" s="302">
        <v>0</v>
      </c>
      <c r="K43" s="303">
        <v>0</v>
      </c>
      <c r="L43" s="301">
        <v>0</v>
      </c>
      <c r="M43" s="302">
        <v>0</v>
      </c>
      <c r="N43" s="303">
        <v>0</v>
      </c>
    </row>
    <row r="44" spans="1:14" s="76" customFormat="1" ht="20.100000000000001" customHeight="1">
      <c r="A44" s="81"/>
      <c r="B44" s="304" t="s">
        <v>65</v>
      </c>
      <c r="C44" s="309">
        <v>0</v>
      </c>
      <c r="D44" s="310">
        <v>0</v>
      </c>
      <c r="E44" s="311">
        <v>0</v>
      </c>
      <c r="F44" s="301">
        <v>0</v>
      </c>
      <c r="G44" s="302">
        <v>0</v>
      </c>
      <c r="H44" s="303">
        <v>0</v>
      </c>
      <c r="I44" s="301">
        <v>0</v>
      </c>
      <c r="J44" s="302">
        <v>0</v>
      </c>
      <c r="K44" s="303">
        <v>0</v>
      </c>
      <c r="L44" s="301">
        <v>0</v>
      </c>
      <c r="M44" s="302">
        <v>0</v>
      </c>
      <c r="N44" s="303">
        <v>0</v>
      </c>
    </row>
    <row r="45" spans="1:14" s="76" customFormat="1" ht="20.100000000000001" customHeight="1">
      <c r="A45" s="81"/>
      <c r="B45" s="304" t="s">
        <v>124</v>
      </c>
      <c r="C45" s="309">
        <v>11.701518</v>
      </c>
      <c r="D45" s="310">
        <v>7.3292260000000002</v>
      </c>
      <c r="E45" s="311">
        <v>6.6549040000000002</v>
      </c>
      <c r="F45" s="301">
        <v>0</v>
      </c>
      <c r="G45" s="302">
        <v>6.0394917553367842</v>
      </c>
      <c r="H45" s="303">
        <v>7.8437344851255562</v>
      </c>
      <c r="I45" s="301">
        <v>0</v>
      </c>
      <c r="J45" s="302">
        <v>109.91035766568471</v>
      </c>
      <c r="K45" s="303">
        <v>97.479276542022603</v>
      </c>
      <c r="L45" s="301">
        <v>3.2064814154881445</v>
      </c>
      <c r="M45" s="302">
        <v>6.6380269894801991</v>
      </c>
      <c r="N45" s="303">
        <v>7.6460156299775335</v>
      </c>
    </row>
    <row r="46" spans="1:14" s="76" customFormat="1" ht="20.100000000000001" customHeight="1">
      <c r="A46" s="81"/>
      <c r="B46" s="304" t="s">
        <v>89</v>
      </c>
      <c r="C46" s="309">
        <v>3.8280421100000002</v>
      </c>
      <c r="D46" s="310">
        <v>2.77397787</v>
      </c>
      <c r="E46" s="311">
        <v>2.7647140500000003</v>
      </c>
      <c r="F46" s="301">
        <v>4.6036823769422952</v>
      </c>
      <c r="G46" s="302">
        <v>4.3015876691186437</v>
      </c>
      <c r="H46" s="303">
        <v>5.8257225552855996</v>
      </c>
      <c r="I46" s="301">
        <v>596.00050842389157</v>
      </c>
      <c r="J46" s="302">
        <v>634.47430041745622</v>
      </c>
      <c r="K46" s="303">
        <v>483.30003302402264</v>
      </c>
      <c r="L46" s="301">
        <v>27.437970372797178</v>
      </c>
      <c r="M46" s="302">
        <v>27.292468270484076</v>
      </c>
      <c r="N46" s="303">
        <v>28.155719033583232</v>
      </c>
    </row>
    <row r="47" spans="1:14" s="76" customFormat="1" ht="20.100000000000001" customHeight="1">
      <c r="A47" s="81"/>
      <c r="B47" s="304" t="s">
        <v>37</v>
      </c>
      <c r="C47" s="309">
        <v>0</v>
      </c>
      <c r="D47" s="310">
        <v>0</v>
      </c>
      <c r="E47" s="311">
        <v>0</v>
      </c>
      <c r="F47" s="301">
        <v>0</v>
      </c>
      <c r="G47" s="302">
        <v>0</v>
      </c>
      <c r="H47" s="303">
        <v>0</v>
      </c>
      <c r="I47" s="301">
        <v>0</v>
      </c>
      <c r="J47" s="302">
        <v>0</v>
      </c>
      <c r="K47" s="303">
        <v>0</v>
      </c>
      <c r="L47" s="301">
        <v>0</v>
      </c>
      <c r="M47" s="302">
        <v>0</v>
      </c>
      <c r="N47" s="303">
        <v>0</v>
      </c>
    </row>
    <row r="48" spans="1:14" s="76" customFormat="1" ht="20.100000000000001" customHeight="1">
      <c r="A48" s="81"/>
      <c r="B48" s="304" t="s">
        <v>125</v>
      </c>
      <c r="C48" s="309">
        <v>0</v>
      </c>
      <c r="D48" s="310">
        <v>0</v>
      </c>
      <c r="E48" s="311">
        <v>0</v>
      </c>
      <c r="F48" s="301">
        <v>0</v>
      </c>
      <c r="G48" s="302">
        <v>0</v>
      </c>
      <c r="H48" s="303">
        <v>0</v>
      </c>
      <c r="I48" s="301">
        <v>0</v>
      </c>
      <c r="J48" s="302">
        <v>0</v>
      </c>
      <c r="K48" s="303">
        <v>0</v>
      </c>
      <c r="L48" s="301">
        <v>0</v>
      </c>
      <c r="M48" s="302">
        <v>0</v>
      </c>
      <c r="N48" s="303">
        <v>0</v>
      </c>
    </row>
    <row r="49" spans="1:14" s="76" customFormat="1" ht="20.100000000000001" customHeight="1">
      <c r="A49" s="81"/>
      <c r="B49" s="537" t="s">
        <v>103</v>
      </c>
      <c r="C49" s="309">
        <v>0</v>
      </c>
      <c r="D49" s="310">
        <v>0</v>
      </c>
      <c r="E49" s="311">
        <v>0</v>
      </c>
      <c r="F49" s="301">
        <v>0</v>
      </c>
      <c r="G49" s="302">
        <v>0</v>
      </c>
      <c r="H49" s="303">
        <v>0</v>
      </c>
      <c r="I49" s="301">
        <v>0</v>
      </c>
      <c r="J49" s="302">
        <v>0</v>
      </c>
      <c r="K49" s="303">
        <v>0</v>
      </c>
      <c r="L49" s="301">
        <v>0</v>
      </c>
      <c r="M49" s="302">
        <v>0</v>
      </c>
      <c r="N49" s="303">
        <v>0</v>
      </c>
    </row>
    <row r="50" spans="1:14" s="76" customFormat="1" ht="20.100000000000001" customHeight="1">
      <c r="A50" s="81"/>
      <c r="B50" s="304" t="s">
        <v>131</v>
      </c>
      <c r="C50" s="309">
        <v>0</v>
      </c>
      <c r="D50" s="310">
        <v>0</v>
      </c>
      <c r="E50" s="311">
        <v>0</v>
      </c>
      <c r="F50" s="301">
        <v>0</v>
      </c>
      <c r="G50" s="302">
        <v>0</v>
      </c>
      <c r="H50" s="303">
        <v>0</v>
      </c>
      <c r="I50" s="301">
        <v>0</v>
      </c>
      <c r="J50" s="302">
        <v>0</v>
      </c>
      <c r="K50" s="303">
        <v>0</v>
      </c>
      <c r="L50" s="301">
        <v>0</v>
      </c>
      <c r="M50" s="302">
        <v>0</v>
      </c>
      <c r="N50" s="303">
        <v>0</v>
      </c>
    </row>
    <row r="51" spans="1:14" s="76" customFormat="1" ht="20.100000000000001" customHeight="1">
      <c r="A51" s="81"/>
      <c r="B51" s="268" t="s">
        <v>106</v>
      </c>
      <c r="C51" s="309">
        <v>0</v>
      </c>
      <c r="D51" s="310">
        <v>0</v>
      </c>
      <c r="E51" s="311">
        <v>0</v>
      </c>
      <c r="F51" s="301">
        <v>0</v>
      </c>
      <c r="G51" s="302">
        <v>0</v>
      </c>
      <c r="H51" s="303">
        <v>0</v>
      </c>
      <c r="I51" s="301">
        <v>0</v>
      </c>
      <c r="J51" s="302">
        <v>0</v>
      </c>
      <c r="K51" s="303">
        <v>0</v>
      </c>
      <c r="L51" s="301">
        <v>0</v>
      </c>
      <c r="M51" s="302">
        <v>0</v>
      </c>
      <c r="N51" s="303">
        <v>0</v>
      </c>
    </row>
    <row r="52" spans="1:14" s="76" customFormat="1" ht="20.100000000000001" customHeight="1">
      <c r="A52" s="81"/>
      <c r="B52" s="304" t="s">
        <v>92</v>
      </c>
      <c r="C52" s="309">
        <v>0</v>
      </c>
      <c r="D52" s="310">
        <v>0</v>
      </c>
      <c r="E52" s="311">
        <v>0</v>
      </c>
      <c r="F52" s="301">
        <v>0</v>
      </c>
      <c r="G52" s="302">
        <v>0</v>
      </c>
      <c r="H52" s="303">
        <v>0</v>
      </c>
      <c r="I52" s="301">
        <v>0</v>
      </c>
      <c r="J52" s="302">
        <v>0</v>
      </c>
      <c r="K52" s="303">
        <v>0</v>
      </c>
      <c r="L52" s="301">
        <v>0</v>
      </c>
      <c r="M52" s="302">
        <v>0</v>
      </c>
      <c r="N52" s="303">
        <v>0</v>
      </c>
    </row>
    <row r="53" spans="1:14" s="76" customFormat="1" ht="20.100000000000001" customHeight="1">
      <c r="A53" s="81"/>
      <c r="B53" s="537" t="s">
        <v>35</v>
      </c>
      <c r="C53" s="309">
        <v>0</v>
      </c>
      <c r="D53" s="310">
        <v>0</v>
      </c>
      <c r="E53" s="311">
        <v>0</v>
      </c>
      <c r="F53" s="301">
        <v>0</v>
      </c>
      <c r="G53" s="302">
        <v>0</v>
      </c>
      <c r="H53" s="303">
        <v>0</v>
      </c>
      <c r="I53" s="301">
        <v>0</v>
      </c>
      <c r="J53" s="302">
        <v>0</v>
      </c>
      <c r="K53" s="303">
        <v>0</v>
      </c>
      <c r="L53" s="301">
        <v>0</v>
      </c>
      <c r="M53" s="302">
        <v>0</v>
      </c>
      <c r="N53" s="303">
        <v>0</v>
      </c>
    </row>
    <row r="54" spans="1:14" s="76" customFormat="1" ht="19.5" customHeight="1">
      <c r="A54" s="81"/>
      <c r="B54" s="304" t="s">
        <v>127</v>
      </c>
      <c r="C54" s="309">
        <v>0</v>
      </c>
      <c r="D54" s="310">
        <v>0</v>
      </c>
      <c r="E54" s="311">
        <v>0</v>
      </c>
      <c r="F54" s="301">
        <v>0</v>
      </c>
      <c r="G54" s="302">
        <v>0</v>
      </c>
      <c r="H54" s="303">
        <v>0</v>
      </c>
      <c r="I54" s="301">
        <v>0</v>
      </c>
      <c r="J54" s="302">
        <v>0</v>
      </c>
      <c r="K54" s="303">
        <v>0</v>
      </c>
      <c r="L54" s="301">
        <v>0</v>
      </c>
      <c r="M54" s="302">
        <v>0</v>
      </c>
      <c r="N54" s="303">
        <v>0</v>
      </c>
    </row>
    <row r="55" spans="1:14" s="76" customFormat="1" ht="19.5" customHeight="1">
      <c r="A55" s="81"/>
      <c r="B55" s="304" t="s">
        <v>179</v>
      </c>
      <c r="C55" s="309" t="s">
        <v>200</v>
      </c>
      <c r="D55" s="310">
        <v>0</v>
      </c>
      <c r="E55" s="311">
        <v>0</v>
      </c>
      <c r="F55" s="301" t="s">
        <v>200</v>
      </c>
      <c r="G55" s="302">
        <v>0</v>
      </c>
      <c r="H55" s="303">
        <v>0</v>
      </c>
      <c r="I55" s="301" t="s">
        <v>200</v>
      </c>
      <c r="J55" s="302">
        <v>0</v>
      </c>
      <c r="K55" s="303">
        <v>0</v>
      </c>
      <c r="L55" s="301" t="s">
        <v>200</v>
      </c>
      <c r="M55" s="302">
        <v>0</v>
      </c>
      <c r="N55" s="303">
        <v>0</v>
      </c>
    </row>
    <row r="56" spans="1:14" s="76" customFormat="1" ht="19.5" customHeight="1">
      <c r="A56" s="81"/>
      <c r="B56" s="304" t="s">
        <v>26</v>
      </c>
      <c r="C56" s="309">
        <v>535.23931000000005</v>
      </c>
      <c r="D56" s="310">
        <v>488.84328800000003</v>
      </c>
      <c r="E56" s="311">
        <v>490.20938000000001</v>
      </c>
      <c r="F56" s="301">
        <v>14.210593949087933</v>
      </c>
      <c r="G56" s="302">
        <v>13.526900874621397</v>
      </c>
      <c r="H56" s="303">
        <v>13.702101946723255</v>
      </c>
      <c r="I56" s="301">
        <v>106.44985250921681</v>
      </c>
      <c r="J56" s="302">
        <v>102.64890103336622</v>
      </c>
      <c r="K56" s="303">
        <v>99.814028762588634</v>
      </c>
      <c r="L56" s="301">
        <v>15.127156299487792</v>
      </c>
      <c r="M56" s="302">
        <v>13.885215091671668</v>
      </c>
      <c r="N56" s="303">
        <v>13.676619978181566</v>
      </c>
    </row>
    <row r="57" spans="1:14" s="76" customFormat="1" ht="19.5" customHeight="1">
      <c r="A57" s="81"/>
      <c r="B57" s="304" t="s">
        <v>91</v>
      </c>
      <c r="C57" s="309">
        <v>0</v>
      </c>
      <c r="D57" s="310">
        <v>0</v>
      </c>
      <c r="E57" s="311">
        <v>0</v>
      </c>
      <c r="F57" s="301">
        <v>0</v>
      </c>
      <c r="G57" s="302">
        <v>0</v>
      </c>
      <c r="H57" s="303">
        <v>0</v>
      </c>
      <c r="I57" s="301">
        <v>0</v>
      </c>
      <c r="J57" s="302">
        <v>0</v>
      </c>
      <c r="K57" s="303">
        <v>0</v>
      </c>
      <c r="L57" s="301">
        <v>0</v>
      </c>
      <c r="M57" s="302">
        <v>0</v>
      </c>
      <c r="N57" s="303">
        <v>0</v>
      </c>
    </row>
    <row r="58" spans="1:14" s="76" customFormat="1" ht="19.5" customHeight="1">
      <c r="A58" s="81"/>
      <c r="B58" s="304" t="s">
        <v>104</v>
      </c>
      <c r="C58" s="309">
        <v>0</v>
      </c>
      <c r="D58" s="310">
        <v>0</v>
      </c>
      <c r="E58" s="311">
        <v>0</v>
      </c>
      <c r="F58" s="301">
        <v>0</v>
      </c>
      <c r="G58" s="302">
        <v>0</v>
      </c>
      <c r="H58" s="303">
        <v>0</v>
      </c>
      <c r="I58" s="301">
        <v>0</v>
      </c>
      <c r="J58" s="302">
        <v>0</v>
      </c>
      <c r="K58" s="303">
        <v>0</v>
      </c>
      <c r="L58" s="301">
        <v>0</v>
      </c>
      <c r="M58" s="302">
        <v>0</v>
      </c>
      <c r="N58" s="303">
        <v>0</v>
      </c>
    </row>
    <row r="59" spans="1:14" s="76" customFormat="1" ht="15.75">
      <c r="B59" s="218"/>
      <c r="C59" s="236"/>
      <c r="D59" s="237"/>
      <c r="E59" s="238"/>
      <c r="F59" s="241"/>
      <c r="G59" s="239"/>
      <c r="H59" s="240"/>
      <c r="I59" s="241"/>
      <c r="J59" s="239"/>
      <c r="K59" s="240"/>
      <c r="L59" s="241"/>
      <c r="M59" s="239"/>
      <c r="N59" s="240"/>
    </row>
    <row r="60" spans="1:14" s="76" customFormat="1" ht="20.100000000000001" customHeight="1">
      <c r="C60" s="84"/>
      <c r="D60" s="85"/>
      <c r="E60" s="84"/>
      <c r="F60" s="93"/>
      <c r="G60" s="93"/>
      <c r="H60" s="93"/>
      <c r="I60" s="93"/>
      <c r="J60" s="93"/>
      <c r="K60" s="93"/>
      <c r="L60" s="93"/>
      <c r="M60" s="93"/>
      <c r="N60" s="93"/>
    </row>
    <row r="61" spans="1:14" ht="20.100000000000001" customHeight="1">
      <c r="B61" s="46"/>
      <c r="C61" s="55"/>
      <c r="D61" s="55"/>
      <c r="E61" s="55"/>
      <c r="F61" s="55"/>
      <c r="G61" s="55"/>
      <c r="H61" s="55"/>
      <c r="I61" s="55"/>
      <c r="J61" s="55"/>
      <c r="K61" s="55"/>
      <c r="L61" s="55"/>
      <c r="M61" s="55"/>
      <c r="N61" s="55"/>
    </row>
    <row r="62" spans="1:14" ht="20.100000000000001" customHeight="1">
      <c r="B62" s="159"/>
      <c r="C62" s="160"/>
      <c r="D62" s="160"/>
      <c r="E62" s="160"/>
      <c r="F62" s="160"/>
      <c r="G62" s="160"/>
      <c r="H62" s="160"/>
      <c r="I62" s="160"/>
      <c r="J62" s="160"/>
      <c r="K62" s="160"/>
      <c r="L62" s="160"/>
      <c r="M62" s="160"/>
      <c r="N62" s="160"/>
    </row>
    <row r="63" spans="1:14" ht="20.100000000000001" customHeight="1">
      <c r="B63" s="159"/>
      <c r="C63" s="86"/>
      <c r="D63" s="86"/>
      <c r="E63" s="86"/>
      <c r="F63" s="86"/>
      <c r="G63" s="174"/>
      <c r="H63" s="86"/>
      <c r="I63" s="86"/>
      <c r="J63" s="86"/>
      <c r="K63" s="86"/>
      <c r="L63" s="86"/>
      <c r="M63" s="86"/>
      <c r="N63" s="86"/>
    </row>
    <row r="64" spans="1:14" ht="20.100000000000001" customHeight="1">
      <c r="B64" s="55"/>
      <c r="C64" s="55"/>
      <c r="D64" s="55"/>
      <c r="E64" s="55"/>
      <c r="F64" s="55"/>
      <c r="G64" s="55"/>
      <c r="H64" s="55"/>
      <c r="I64" s="55"/>
      <c r="J64" s="174"/>
      <c r="K64" s="86"/>
      <c r="L64" s="86"/>
      <c r="M64" s="86"/>
      <c r="N64" s="86"/>
    </row>
    <row r="65" spans="2:14" ht="20.100000000000001" customHeight="1">
      <c r="B65" s="86"/>
      <c r="C65" s="170"/>
      <c r="D65" s="170"/>
      <c r="E65" s="170"/>
      <c r="F65" s="170"/>
      <c r="G65" s="170"/>
      <c r="H65" s="170"/>
      <c r="I65" s="170"/>
      <c r="J65" s="170"/>
      <c r="K65" s="170"/>
      <c r="L65" s="170"/>
      <c r="M65" s="170"/>
      <c r="N65" s="170"/>
    </row>
    <row r="66" spans="2:14" ht="20.100000000000001" customHeight="1">
      <c r="B66" s="86"/>
    </row>
    <row r="67" spans="2:14" ht="20.100000000000001" customHeight="1">
      <c r="B67" s="153"/>
    </row>
    <row r="68" spans="2:14" ht="20.100000000000001" customHeight="1">
      <c r="B68" s="193"/>
    </row>
    <row r="69" spans="2:14" ht="20.100000000000001" customHeight="1">
      <c r="B69" s="193"/>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0"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&amp;L&amp;G 
&amp;"Montserrat SemiBold,Normal"&amp;14Cartera de Crédito al Consumo 
&amp;12Millones de pesos y porcentajes&amp;14 &amp;R&amp;G</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6"/>
  <sheetViews>
    <sheetView showGridLines="0" zoomScale="85" zoomScaleNormal="85"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11.42578125" defaultRowHeight="12.75" zeroHeight="1"/>
  <cols>
    <col min="1" max="1" width="5.7109375" style="89" customWidth="1"/>
    <col min="2" max="2" width="35.7109375" style="89" customWidth="1"/>
    <col min="3" max="14" width="16.7109375" style="89" customWidth="1"/>
    <col min="15" max="16" width="11.42578125" style="89" customWidth="1"/>
    <col min="17" max="16384" width="11.42578125" style="89"/>
  </cols>
  <sheetData>
    <row r="1" spans="1:124" ht="89.1" customHeight="1"/>
    <row r="2" spans="1:124" s="139" customFormat="1" ht="20.100000000000001" customHeight="1">
      <c r="B2" s="260" t="s">
        <v>88</v>
      </c>
    </row>
    <row r="3" spans="1:124" s="140" customFormat="1" ht="20.100000000000001" customHeight="1">
      <c r="B3" s="261" t="s">
        <v>81</v>
      </c>
    </row>
    <row r="4" spans="1:124" s="140" customFormat="1" ht="20.100000000000001" customHeight="1">
      <c r="B4" s="141"/>
      <c r="C4" s="142"/>
      <c r="D4" s="142"/>
      <c r="E4" s="142"/>
      <c r="F4" s="142"/>
      <c r="G4" s="142"/>
      <c r="H4" s="142"/>
      <c r="I4" s="142"/>
      <c r="J4" s="142"/>
      <c r="K4" s="142"/>
      <c r="L4" s="142"/>
      <c r="M4" s="142"/>
      <c r="N4" s="142"/>
    </row>
    <row r="5" spans="1:124" s="143" customFormat="1" ht="20.100000000000001" customHeight="1">
      <c r="B5" s="515"/>
      <c r="C5" s="862" t="s">
        <v>136</v>
      </c>
      <c r="D5" s="863"/>
      <c r="E5" s="864"/>
      <c r="F5" s="862" t="s">
        <v>135</v>
      </c>
      <c r="G5" s="863"/>
      <c r="H5" s="864"/>
      <c r="I5" s="862" t="s">
        <v>122</v>
      </c>
      <c r="J5" s="863"/>
      <c r="K5" s="864"/>
      <c r="L5" s="862" t="s">
        <v>123</v>
      </c>
      <c r="M5" s="863"/>
      <c r="N5" s="864"/>
    </row>
    <row r="6" spans="1:124" s="143" customFormat="1" ht="20.100000000000001" customHeight="1">
      <c r="B6" s="516"/>
      <c r="C6" s="265" t="s">
        <v>196</v>
      </c>
      <c r="D6" s="266" t="s">
        <v>197</v>
      </c>
      <c r="E6" s="266" t="s">
        <v>198</v>
      </c>
      <c r="F6" s="265" t="s">
        <v>196</v>
      </c>
      <c r="G6" s="266" t="s">
        <v>197</v>
      </c>
      <c r="H6" s="267" t="s">
        <v>198</v>
      </c>
      <c r="I6" s="265" t="s">
        <v>196</v>
      </c>
      <c r="J6" s="266" t="s">
        <v>197</v>
      </c>
      <c r="K6" s="266" t="s">
        <v>198</v>
      </c>
      <c r="L6" s="265" t="s">
        <v>196</v>
      </c>
      <c r="M6" s="266" t="s">
        <v>197</v>
      </c>
      <c r="N6" s="267" t="s">
        <v>198</v>
      </c>
      <c r="O6" s="212"/>
      <c r="P6" s="212"/>
      <c r="Q6" s="212"/>
      <c r="R6" s="212"/>
      <c r="S6" s="212"/>
      <c r="T6" s="212"/>
      <c r="U6" s="212"/>
      <c r="V6" s="212"/>
      <c r="W6" s="212"/>
      <c r="X6" s="212"/>
      <c r="Y6" s="212"/>
      <c r="Z6" s="212"/>
      <c r="AA6" s="212"/>
      <c r="AB6" s="212"/>
      <c r="AC6" s="212"/>
      <c r="AD6" s="212"/>
      <c r="AE6" s="212"/>
      <c r="AF6" s="212"/>
      <c r="AG6" s="212"/>
      <c r="AH6" s="212"/>
      <c r="AI6" s="212"/>
      <c r="AJ6" s="212"/>
      <c r="AK6" s="212"/>
      <c r="AL6" s="212"/>
      <c r="AM6" s="212"/>
      <c r="AN6" s="212"/>
      <c r="AO6" s="212"/>
      <c r="AP6" s="212"/>
      <c r="AQ6" s="212"/>
      <c r="AR6" s="212"/>
      <c r="AS6" s="212"/>
      <c r="AT6" s="212"/>
      <c r="AU6" s="212"/>
      <c r="AV6" s="212"/>
      <c r="AW6" s="212"/>
      <c r="AX6" s="212"/>
      <c r="AY6" s="212"/>
      <c r="AZ6" s="212"/>
      <c r="BA6" s="212"/>
      <c r="BB6" s="212"/>
      <c r="BC6" s="212"/>
      <c r="BD6" s="212"/>
      <c r="BE6" s="212"/>
      <c r="BF6" s="212"/>
      <c r="BG6" s="212"/>
      <c r="BH6" s="212"/>
      <c r="BI6" s="212"/>
      <c r="BJ6" s="212"/>
      <c r="BK6" s="212"/>
      <c r="BL6" s="212"/>
      <c r="BM6" s="212"/>
      <c r="BN6" s="212"/>
      <c r="BO6" s="212"/>
      <c r="BP6" s="212"/>
      <c r="BQ6" s="212"/>
      <c r="BR6" s="212"/>
      <c r="BS6" s="212"/>
      <c r="BT6" s="212"/>
      <c r="BU6" s="212"/>
      <c r="BV6" s="212"/>
      <c r="BW6" s="212"/>
      <c r="BX6" s="212"/>
      <c r="BY6" s="212"/>
      <c r="BZ6" s="212"/>
      <c r="CA6" s="212"/>
      <c r="CB6" s="212"/>
      <c r="CC6" s="212"/>
      <c r="CD6" s="212"/>
      <c r="CE6" s="212"/>
      <c r="CF6" s="212"/>
      <c r="CG6" s="212"/>
      <c r="CH6" s="212"/>
      <c r="CI6" s="212"/>
      <c r="CJ6" s="212"/>
      <c r="CK6" s="212"/>
      <c r="CL6" s="212"/>
      <c r="CM6" s="212"/>
      <c r="CN6" s="212"/>
      <c r="CO6" s="212"/>
      <c r="CP6" s="212"/>
      <c r="CQ6" s="212"/>
      <c r="CR6" s="212"/>
      <c r="CS6" s="212"/>
      <c r="CT6" s="212"/>
      <c r="CU6" s="212"/>
      <c r="CV6" s="212"/>
      <c r="CW6" s="212"/>
      <c r="CX6" s="212"/>
      <c r="CY6" s="212"/>
      <c r="CZ6" s="212"/>
      <c r="DA6" s="212"/>
      <c r="DB6" s="212"/>
      <c r="DC6" s="212"/>
      <c r="DD6" s="212"/>
      <c r="DE6" s="212"/>
      <c r="DF6" s="212"/>
      <c r="DG6" s="212"/>
      <c r="DH6" s="212"/>
      <c r="DI6" s="212"/>
      <c r="DJ6" s="212"/>
      <c r="DK6" s="212"/>
      <c r="DL6" s="212"/>
      <c r="DM6" s="212"/>
      <c r="DN6" s="212"/>
      <c r="DO6" s="212"/>
      <c r="DP6" s="212"/>
      <c r="DQ6" s="212"/>
      <c r="DR6" s="212"/>
      <c r="DS6" s="212"/>
      <c r="DT6" s="212"/>
    </row>
    <row r="7" spans="1:124" s="90" customFormat="1" ht="20.100000000000001" customHeight="1">
      <c r="A7" s="91"/>
      <c r="B7" s="284" t="s">
        <v>199</v>
      </c>
      <c r="C7" s="407">
        <v>798491.25626522</v>
      </c>
      <c r="D7" s="312">
        <v>878227.11155379983</v>
      </c>
      <c r="E7" s="408">
        <v>886695.25727750012</v>
      </c>
      <c r="F7" s="298">
        <v>2.6015837982501435</v>
      </c>
      <c r="G7" s="409">
        <v>2.669233139774684</v>
      </c>
      <c r="H7" s="395">
        <v>2.7699210764734548</v>
      </c>
      <c r="I7" s="298">
        <v>46.964115928091857</v>
      </c>
      <c r="J7" s="409">
        <v>53.454961891336126</v>
      </c>
      <c r="K7" s="395">
        <v>51.940532442999142</v>
      </c>
      <c r="L7" s="298">
        <v>1.2218108309766529</v>
      </c>
      <c r="M7" s="409">
        <v>1.4268375576574721</v>
      </c>
      <c r="N7" s="395">
        <v>1.4387117553711659</v>
      </c>
      <c r="O7" s="213"/>
      <c r="P7" s="213"/>
      <c r="Q7" s="213"/>
      <c r="R7" s="213"/>
      <c r="S7" s="213"/>
      <c r="T7" s="213"/>
      <c r="U7" s="213"/>
      <c r="V7" s="213"/>
      <c r="W7" s="213"/>
      <c r="X7" s="213"/>
      <c r="Y7" s="213"/>
      <c r="Z7" s="213"/>
      <c r="AA7" s="213"/>
      <c r="AB7" s="213"/>
      <c r="AC7" s="213"/>
      <c r="AD7" s="213"/>
      <c r="AE7" s="213"/>
      <c r="AF7" s="213"/>
      <c r="AG7" s="213"/>
      <c r="AH7" s="213"/>
      <c r="AI7" s="213"/>
      <c r="AJ7" s="213"/>
      <c r="AK7" s="213"/>
      <c r="AL7" s="213"/>
      <c r="AM7" s="213"/>
      <c r="AN7" s="213"/>
      <c r="AO7" s="213"/>
      <c r="AP7" s="213"/>
      <c r="AQ7" s="213"/>
      <c r="AR7" s="213"/>
      <c r="AS7" s="213"/>
      <c r="AT7" s="213"/>
      <c r="AU7" s="213"/>
      <c r="AV7" s="213"/>
      <c r="AW7" s="213"/>
      <c r="AX7" s="213"/>
      <c r="AY7" s="213"/>
      <c r="AZ7" s="213"/>
      <c r="BA7" s="213"/>
      <c r="BB7" s="213"/>
      <c r="BC7" s="213"/>
      <c r="BD7" s="213"/>
      <c r="BE7" s="213"/>
      <c r="BF7" s="213"/>
      <c r="BG7" s="213"/>
      <c r="BH7" s="213"/>
      <c r="BI7" s="213"/>
      <c r="BJ7" s="213"/>
      <c r="BK7" s="213"/>
      <c r="BL7" s="213"/>
      <c r="BM7" s="213"/>
      <c r="BN7" s="213"/>
      <c r="BO7" s="213"/>
      <c r="BP7" s="213"/>
      <c r="BQ7" s="213"/>
      <c r="BR7" s="213"/>
      <c r="BS7" s="213"/>
      <c r="BT7" s="213"/>
      <c r="BU7" s="213"/>
      <c r="BV7" s="213"/>
      <c r="BW7" s="213"/>
      <c r="BX7" s="213"/>
      <c r="BY7" s="213"/>
      <c r="BZ7" s="213"/>
      <c r="CA7" s="213"/>
      <c r="CB7" s="213"/>
      <c r="CC7" s="213"/>
      <c r="CD7" s="213"/>
      <c r="CE7" s="213"/>
      <c r="CF7" s="213"/>
      <c r="CG7" s="213"/>
      <c r="CH7" s="213"/>
      <c r="CI7" s="213"/>
      <c r="CJ7" s="213"/>
      <c r="CK7" s="213"/>
      <c r="CL7" s="213"/>
      <c r="CM7" s="213"/>
      <c r="CN7" s="213"/>
      <c r="CO7" s="213"/>
      <c r="CP7" s="213"/>
      <c r="CQ7" s="213"/>
      <c r="CR7" s="213"/>
      <c r="CS7" s="213"/>
      <c r="CT7" s="213"/>
      <c r="CU7" s="213"/>
      <c r="CV7" s="213"/>
      <c r="CW7" s="213"/>
      <c r="CX7" s="213"/>
      <c r="CY7" s="213"/>
      <c r="CZ7" s="213"/>
      <c r="DA7" s="213"/>
      <c r="DB7" s="213"/>
      <c r="DC7" s="213"/>
      <c r="DD7" s="213"/>
      <c r="DE7" s="213"/>
      <c r="DF7" s="213"/>
      <c r="DG7" s="213"/>
      <c r="DH7" s="213"/>
      <c r="DI7" s="213"/>
      <c r="DJ7" s="213"/>
      <c r="DK7" s="213"/>
      <c r="DL7" s="213"/>
      <c r="DM7" s="213"/>
      <c r="DN7" s="213"/>
      <c r="DO7" s="213"/>
      <c r="DP7" s="213"/>
      <c r="DQ7" s="213"/>
      <c r="DR7" s="213"/>
      <c r="DS7" s="213"/>
      <c r="DT7" s="213"/>
    </row>
    <row r="8" spans="1:124" s="92" customFormat="1" ht="20.100000000000001" customHeight="1">
      <c r="A8" s="91"/>
      <c r="B8" s="323" t="s">
        <v>44</v>
      </c>
      <c r="C8" s="309">
        <v>207042.727079</v>
      </c>
      <c r="D8" s="310">
        <v>229015.948932</v>
      </c>
      <c r="E8" s="311">
        <v>230787.763935</v>
      </c>
      <c r="F8" s="301">
        <v>2.8053985445157585</v>
      </c>
      <c r="G8" s="302">
        <v>2.7977803148122629</v>
      </c>
      <c r="H8" s="303">
        <v>3.1997524448825803</v>
      </c>
      <c r="I8" s="301">
        <v>38.577649756200636</v>
      </c>
      <c r="J8" s="302">
        <v>61.753315340460006</v>
      </c>
      <c r="K8" s="303">
        <v>54.453955369773666</v>
      </c>
      <c r="L8" s="301">
        <v>1.0822568247688396</v>
      </c>
      <c r="M8" s="302">
        <v>1.7277221003393308</v>
      </c>
      <c r="N8" s="303">
        <v>1.7423917682796022</v>
      </c>
      <c r="O8" s="214"/>
      <c r="P8" s="214"/>
      <c r="Q8" s="214"/>
      <c r="R8" s="214"/>
      <c r="S8" s="214"/>
      <c r="T8" s="214"/>
      <c r="U8" s="214"/>
      <c r="V8" s="214"/>
      <c r="W8" s="214"/>
      <c r="X8" s="214"/>
      <c r="Y8" s="214"/>
      <c r="Z8" s="214"/>
      <c r="AA8" s="214"/>
      <c r="AB8" s="214"/>
      <c r="AC8" s="214"/>
      <c r="AD8" s="214"/>
      <c r="AE8" s="214"/>
      <c r="AF8" s="214"/>
      <c r="AG8" s="214"/>
      <c r="AH8" s="214"/>
      <c r="AI8" s="214"/>
      <c r="AJ8" s="214"/>
      <c r="AK8" s="214"/>
      <c r="AL8" s="214"/>
      <c r="AM8" s="214"/>
      <c r="AN8" s="214"/>
      <c r="AO8" s="214"/>
      <c r="AP8" s="214"/>
      <c r="AQ8" s="214"/>
      <c r="AR8" s="214"/>
      <c r="AS8" s="214"/>
      <c r="AT8" s="214"/>
      <c r="AU8" s="214"/>
      <c r="AV8" s="214"/>
      <c r="AW8" s="214"/>
      <c r="AX8" s="214"/>
      <c r="AY8" s="214"/>
      <c r="AZ8" s="214"/>
      <c r="BA8" s="214"/>
      <c r="BB8" s="214"/>
      <c r="BC8" s="214"/>
      <c r="BD8" s="214"/>
      <c r="BE8" s="214"/>
      <c r="BF8" s="214"/>
      <c r="BG8" s="214"/>
      <c r="BH8" s="214"/>
      <c r="BI8" s="214"/>
      <c r="BJ8" s="214"/>
      <c r="BK8" s="214"/>
      <c r="BL8" s="214"/>
      <c r="BM8" s="214"/>
      <c r="BN8" s="214"/>
      <c r="BO8" s="214"/>
      <c r="BP8" s="214"/>
      <c r="BQ8" s="214"/>
      <c r="BR8" s="214"/>
      <c r="BS8" s="214"/>
      <c r="BT8" s="214"/>
      <c r="BU8" s="214"/>
      <c r="BV8" s="214"/>
      <c r="BW8" s="214"/>
      <c r="BX8" s="214"/>
      <c r="BY8" s="214"/>
      <c r="BZ8" s="214"/>
      <c r="CA8" s="214"/>
      <c r="CB8" s="214"/>
      <c r="CC8" s="214"/>
      <c r="CD8" s="214"/>
      <c r="CE8" s="214"/>
      <c r="CF8" s="214"/>
      <c r="CG8" s="214"/>
      <c r="CH8" s="214"/>
      <c r="CI8" s="214"/>
      <c r="CJ8" s="214"/>
      <c r="CK8" s="214"/>
      <c r="CL8" s="214"/>
      <c r="CM8" s="214"/>
      <c r="CN8" s="214"/>
      <c r="CO8" s="214"/>
      <c r="CP8" s="214"/>
      <c r="CQ8" s="214"/>
      <c r="CR8" s="214"/>
      <c r="CS8" s="214"/>
      <c r="CT8" s="214"/>
      <c r="CU8" s="214"/>
      <c r="CV8" s="214"/>
      <c r="CW8" s="214"/>
      <c r="CX8" s="214"/>
      <c r="CY8" s="214"/>
      <c r="CZ8" s="214"/>
      <c r="DA8" s="214"/>
      <c r="DB8" s="214"/>
      <c r="DC8" s="214"/>
      <c r="DD8" s="214"/>
      <c r="DE8" s="214"/>
      <c r="DF8" s="214"/>
      <c r="DG8" s="214"/>
      <c r="DH8" s="214"/>
      <c r="DI8" s="214"/>
      <c r="DJ8" s="214"/>
      <c r="DK8" s="214"/>
      <c r="DL8" s="214"/>
      <c r="DM8" s="214"/>
      <c r="DN8" s="214"/>
      <c r="DO8" s="214"/>
      <c r="DP8" s="214"/>
      <c r="DQ8" s="214"/>
      <c r="DR8" s="214"/>
      <c r="DS8" s="214"/>
      <c r="DT8" s="214"/>
    </row>
    <row r="9" spans="1:124" s="92" customFormat="1" ht="20.100000000000001" customHeight="1">
      <c r="A9" s="91"/>
      <c r="B9" s="323" t="s">
        <v>45</v>
      </c>
      <c r="C9" s="309">
        <v>138534.277627</v>
      </c>
      <c r="D9" s="310">
        <v>147719.252053</v>
      </c>
      <c r="E9" s="311">
        <v>148732.71896100001</v>
      </c>
      <c r="F9" s="301">
        <v>4.3060505054652021</v>
      </c>
      <c r="G9" s="302">
        <v>4.0145131366304962</v>
      </c>
      <c r="H9" s="303">
        <v>4.0117682159529329</v>
      </c>
      <c r="I9" s="301">
        <v>33.999651855142723</v>
      </c>
      <c r="J9" s="302">
        <v>34.847108677149663</v>
      </c>
      <c r="K9" s="303">
        <v>35.761386504403845</v>
      </c>
      <c r="L9" s="301">
        <v>1.4640421805647821</v>
      </c>
      <c r="M9" s="302">
        <v>1.3989417555800787</v>
      </c>
      <c r="N9" s="303">
        <v>1.434663937367755</v>
      </c>
      <c r="O9" s="214"/>
      <c r="P9" s="214"/>
      <c r="Q9" s="214"/>
      <c r="R9" s="214"/>
      <c r="S9" s="214"/>
      <c r="T9" s="214"/>
      <c r="U9" s="214"/>
      <c r="V9" s="214"/>
      <c r="W9" s="214"/>
      <c r="X9" s="214"/>
      <c r="Y9" s="214"/>
      <c r="Z9" s="214"/>
      <c r="AA9" s="214"/>
      <c r="AB9" s="214"/>
      <c r="AC9" s="214"/>
      <c r="AD9" s="214"/>
      <c r="AE9" s="214"/>
      <c r="AF9" s="214"/>
      <c r="AG9" s="214"/>
      <c r="AH9" s="214"/>
      <c r="AI9" s="214"/>
      <c r="AJ9" s="214"/>
      <c r="AK9" s="214"/>
      <c r="AL9" s="214"/>
      <c r="AM9" s="214"/>
      <c r="AN9" s="214"/>
      <c r="AO9" s="214"/>
      <c r="AP9" s="214"/>
      <c r="AQ9" s="214"/>
      <c r="AR9" s="214"/>
      <c r="AS9" s="214"/>
      <c r="AT9" s="214"/>
      <c r="AU9" s="214"/>
      <c r="AV9" s="214"/>
      <c r="AW9" s="214"/>
      <c r="AX9" s="214"/>
      <c r="AY9" s="214"/>
      <c r="AZ9" s="214"/>
      <c r="BA9" s="214"/>
      <c r="BB9" s="214"/>
      <c r="BC9" s="214"/>
      <c r="BD9" s="214"/>
      <c r="BE9" s="214"/>
      <c r="BF9" s="214"/>
      <c r="BG9" s="214"/>
      <c r="BH9" s="214"/>
      <c r="BI9" s="214"/>
      <c r="BJ9" s="214"/>
      <c r="BK9" s="214"/>
      <c r="BL9" s="214"/>
      <c r="BM9" s="214"/>
      <c r="BN9" s="214"/>
      <c r="BO9" s="214"/>
      <c r="BP9" s="214"/>
      <c r="BQ9" s="214"/>
      <c r="BR9" s="214"/>
      <c r="BS9" s="214"/>
      <c r="BT9" s="214"/>
      <c r="BU9" s="214"/>
      <c r="BV9" s="214"/>
      <c r="BW9" s="214"/>
      <c r="BX9" s="214"/>
      <c r="BY9" s="214"/>
      <c r="BZ9" s="214"/>
      <c r="CA9" s="214"/>
      <c r="CB9" s="214"/>
      <c r="CC9" s="214"/>
      <c r="CD9" s="214"/>
      <c r="CE9" s="214"/>
      <c r="CF9" s="214"/>
      <c r="CG9" s="214"/>
      <c r="CH9" s="214"/>
      <c r="CI9" s="214"/>
      <c r="CJ9" s="214"/>
      <c r="CK9" s="214"/>
      <c r="CL9" s="214"/>
      <c r="CM9" s="214"/>
      <c r="CN9" s="214"/>
      <c r="CO9" s="214"/>
      <c r="CP9" s="214"/>
      <c r="CQ9" s="214"/>
      <c r="CR9" s="214"/>
      <c r="CS9" s="214"/>
      <c r="CT9" s="214"/>
      <c r="CU9" s="214"/>
      <c r="CV9" s="214"/>
      <c r="CW9" s="214"/>
      <c r="CX9" s="214"/>
      <c r="CY9" s="214"/>
      <c r="CZ9" s="214"/>
      <c r="DA9" s="214"/>
      <c r="DB9" s="214"/>
      <c r="DC9" s="214"/>
      <c r="DD9" s="214"/>
      <c r="DE9" s="214"/>
      <c r="DF9" s="214"/>
      <c r="DG9" s="214"/>
      <c r="DH9" s="214"/>
      <c r="DI9" s="214"/>
      <c r="DJ9" s="214"/>
      <c r="DK9" s="214"/>
      <c r="DL9" s="214"/>
      <c r="DM9" s="214"/>
      <c r="DN9" s="214"/>
      <c r="DO9" s="214"/>
      <c r="DP9" s="214"/>
      <c r="DQ9" s="214"/>
      <c r="DR9" s="214"/>
      <c r="DS9" s="214"/>
      <c r="DT9" s="214"/>
    </row>
    <row r="10" spans="1:124" s="92" customFormat="1" ht="20.100000000000001" customHeight="1">
      <c r="A10" s="91"/>
      <c r="B10" s="323" t="s">
        <v>46</v>
      </c>
      <c r="C10" s="309">
        <v>83729.576237999994</v>
      </c>
      <c r="D10" s="310">
        <v>85872.158839999989</v>
      </c>
      <c r="E10" s="311">
        <v>86665.926829999997</v>
      </c>
      <c r="F10" s="301">
        <v>1.1390809136415398</v>
      </c>
      <c r="G10" s="302">
        <v>1.8692895377078658</v>
      </c>
      <c r="H10" s="303">
        <v>1.7975647096648026</v>
      </c>
      <c r="I10" s="301">
        <v>167.95427302255439</v>
      </c>
      <c r="J10" s="302">
        <v>118.14883164030026</v>
      </c>
      <c r="K10" s="303">
        <v>125.06914933664726</v>
      </c>
      <c r="L10" s="301">
        <v>1.9131350676453192</v>
      </c>
      <c r="M10" s="302">
        <v>2.2085437487762132</v>
      </c>
      <c r="N10" s="303">
        <v>2.248198891153542</v>
      </c>
      <c r="O10" s="214"/>
      <c r="P10" s="214"/>
      <c r="Q10" s="214"/>
      <c r="R10" s="214"/>
      <c r="S10" s="214"/>
      <c r="T10" s="214"/>
      <c r="U10" s="214"/>
      <c r="V10" s="214"/>
      <c r="W10" s="214"/>
      <c r="X10" s="214"/>
      <c r="Y10" s="214"/>
      <c r="Z10" s="214"/>
      <c r="AA10" s="214"/>
      <c r="AB10" s="214"/>
      <c r="AC10" s="214"/>
      <c r="AD10" s="214"/>
      <c r="AE10" s="214"/>
      <c r="AF10" s="214"/>
      <c r="AG10" s="214"/>
      <c r="AH10" s="214"/>
      <c r="AI10" s="214"/>
      <c r="AJ10" s="214"/>
      <c r="AK10" s="214"/>
      <c r="AL10" s="214"/>
      <c r="AM10" s="214"/>
      <c r="AN10" s="214"/>
      <c r="AO10" s="214"/>
      <c r="AP10" s="214"/>
      <c r="AQ10" s="214"/>
      <c r="AR10" s="214"/>
      <c r="AS10" s="214"/>
      <c r="AT10" s="214"/>
      <c r="AU10" s="214"/>
      <c r="AV10" s="214"/>
      <c r="AW10" s="214"/>
      <c r="AX10" s="214"/>
      <c r="AY10" s="214"/>
      <c r="AZ10" s="214"/>
      <c r="BA10" s="214"/>
      <c r="BB10" s="214"/>
      <c r="BC10" s="214"/>
      <c r="BD10" s="214"/>
      <c r="BE10" s="214"/>
      <c r="BF10" s="214"/>
      <c r="BG10" s="214"/>
      <c r="BH10" s="214"/>
      <c r="BI10" s="214"/>
      <c r="BJ10" s="214"/>
      <c r="BK10" s="214"/>
      <c r="BL10" s="214"/>
      <c r="BM10" s="214"/>
      <c r="BN10" s="214"/>
      <c r="BO10" s="214"/>
      <c r="BP10" s="214"/>
      <c r="BQ10" s="214"/>
      <c r="BR10" s="214"/>
      <c r="BS10" s="214"/>
      <c r="BT10" s="214"/>
      <c r="BU10" s="214"/>
      <c r="BV10" s="214"/>
      <c r="BW10" s="214"/>
      <c r="BX10" s="214"/>
      <c r="BY10" s="214"/>
      <c r="BZ10" s="214"/>
      <c r="CA10" s="214"/>
      <c r="CB10" s="214"/>
      <c r="CC10" s="214"/>
      <c r="CD10" s="214"/>
      <c r="CE10" s="214"/>
      <c r="CF10" s="214"/>
      <c r="CG10" s="214"/>
      <c r="CH10" s="214"/>
      <c r="CI10" s="214"/>
      <c r="CJ10" s="214"/>
      <c r="CK10" s="214"/>
      <c r="CL10" s="214"/>
      <c r="CM10" s="214"/>
      <c r="CN10" s="214"/>
      <c r="CO10" s="214"/>
      <c r="CP10" s="214"/>
      <c r="CQ10" s="214"/>
      <c r="CR10" s="214"/>
      <c r="CS10" s="214"/>
      <c r="CT10" s="214"/>
      <c r="CU10" s="214"/>
      <c r="CV10" s="214"/>
      <c r="CW10" s="214"/>
      <c r="CX10" s="214"/>
      <c r="CY10" s="214"/>
      <c r="CZ10" s="214"/>
      <c r="DA10" s="214"/>
      <c r="DB10" s="214"/>
      <c r="DC10" s="214"/>
      <c r="DD10" s="214"/>
      <c r="DE10" s="214"/>
      <c r="DF10" s="214"/>
      <c r="DG10" s="214"/>
      <c r="DH10" s="214"/>
      <c r="DI10" s="214"/>
      <c r="DJ10" s="214"/>
      <c r="DK10" s="214"/>
      <c r="DL10" s="214"/>
      <c r="DM10" s="214"/>
      <c r="DN10" s="214"/>
      <c r="DO10" s="214"/>
      <c r="DP10" s="214"/>
      <c r="DQ10" s="214"/>
      <c r="DR10" s="214"/>
      <c r="DS10" s="214"/>
      <c r="DT10" s="214"/>
    </row>
    <row r="11" spans="1:124" s="92" customFormat="1" ht="20.100000000000001" customHeight="1">
      <c r="A11" s="91"/>
      <c r="B11" s="323" t="s">
        <v>48</v>
      </c>
      <c r="C11" s="309">
        <v>151965.50593499999</v>
      </c>
      <c r="D11" s="310">
        <v>167088.77743999998</v>
      </c>
      <c r="E11" s="311">
        <v>168092.50247000001</v>
      </c>
      <c r="F11" s="301">
        <v>0.9529738654108999</v>
      </c>
      <c r="G11" s="302">
        <v>1.0774041372386263</v>
      </c>
      <c r="H11" s="303">
        <v>1.0748696089657304</v>
      </c>
      <c r="I11" s="301">
        <v>63.975063116581246</v>
      </c>
      <c r="J11" s="302">
        <v>60.184031719551811</v>
      </c>
      <c r="K11" s="303">
        <v>61.853046696416293</v>
      </c>
      <c r="L11" s="301">
        <v>0.6096656318811472</v>
      </c>
      <c r="M11" s="302">
        <v>0.64842524770345833</v>
      </c>
      <c r="N11" s="303">
        <v>0.66483960115916041</v>
      </c>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214"/>
      <c r="BJ11" s="214"/>
      <c r="BK11" s="214"/>
      <c r="BL11" s="214"/>
      <c r="BM11" s="214"/>
      <c r="BN11" s="214"/>
      <c r="BO11" s="214"/>
      <c r="BP11" s="214"/>
      <c r="BQ11" s="214"/>
      <c r="BR11" s="214"/>
      <c r="BS11" s="214"/>
      <c r="BT11" s="214"/>
      <c r="BU11" s="214"/>
      <c r="BV11" s="214"/>
      <c r="BW11" s="214"/>
      <c r="BX11" s="214"/>
      <c r="BY11" s="214"/>
      <c r="BZ11" s="214"/>
      <c r="CA11" s="214"/>
      <c r="CB11" s="214"/>
      <c r="CC11" s="214"/>
      <c r="CD11" s="214"/>
      <c r="CE11" s="214"/>
      <c r="CF11" s="214"/>
      <c r="CG11" s="214"/>
      <c r="CH11" s="214"/>
      <c r="CI11" s="214"/>
      <c r="CJ11" s="214"/>
      <c r="CK11" s="214"/>
      <c r="CL11" s="214"/>
      <c r="CM11" s="214"/>
      <c r="CN11" s="214"/>
      <c r="CO11" s="214"/>
      <c r="CP11" s="214"/>
      <c r="CQ11" s="214"/>
      <c r="CR11" s="214"/>
      <c r="CS11" s="214"/>
      <c r="CT11" s="214"/>
      <c r="CU11" s="214"/>
      <c r="CV11" s="214"/>
      <c r="CW11" s="214"/>
      <c r="CX11" s="214"/>
      <c r="CY11" s="214"/>
      <c r="CZ11" s="214"/>
      <c r="DA11" s="214"/>
      <c r="DB11" s="214"/>
      <c r="DC11" s="214"/>
      <c r="DD11" s="214"/>
      <c r="DE11" s="214"/>
      <c r="DF11" s="214"/>
      <c r="DG11" s="214"/>
      <c r="DH11" s="214"/>
      <c r="DI11" s="214"/>
      <c r="DJ11" s="214"/>
      <c r="DK11" s="214"/>
      <c r="DL11" s="214"/>
      <c r="DM11" s="214"/>
      <c r="DN11" s="214"/>
      <c r="DO11" s="214"/>
      <c r="DP11" s="214"/>
      <c r="DQ11" s="214"/>
      <c r="DR11" s="214"/>
      <c r="DS11" s="214"/>
      <c r="DT11" s="214"/>
    </row>
    <row r="12" spans="1:124" s="92" customFormat="1" ht="20.100000000000001" customHeight="1">
      <c r="A12" s="91"/>
      <c r="B12" s="323" t="s">
        <v>40</v>
      </c>
      <c r="C12" s="309">
        <v>44403.671063000002</v>
      </c>
      <c r="D12" s="310">
        <v>58573.998650000001</v>
      </c>
      <c r="E12" s="311">
        <v>59831.52061</v>
      </c>
      <c r="F12" s="301">
        <v>0.96312653157264916</v>
      </c>
      <c r="G12" s="302">
        <v>1.7552911235299455</v>
      </c>
      <c r="H12" s="303">
        <v>1.8617396459982769</v>
      </c>
      <c r="I12" s="301">
        <v>81.946226572970616</v>
      </c>
      <c r="J12" s="302">
        <v>53.486661261607715</v>
      </c>
      <c r="K12" s="303">
        <v>53.03001190925125</v>
      </c>
      <c r="L12" s="301">
        <v>0.78924584974691647</v>
      </c>
      <c r="M12" s="302">
        <v>0.93884661739753006</v>
      </c>
      <c r="N12" s="303">
        <v>0.98728075599213827</v>
      </c>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row>
    <row r="13" spans="1:124" s="92" customFormat="1" ht="20.100000000000001" customHeight="1">
      <c r="A13" s="91"/>
      <c r="B13" s="323" t="s">
        <v>43</v>
      </c>
      <c r="C13" s="309">
        <v>118686.068831</v>
      </c>
      <c r="D13" s="310">
        <v>130340.74933000001</v>
      </c>
      <c r="E13" s="311">
        <v>132129.69093099999</v>
      </c>
      <c r="F13" s="301">
        <v>2.4977930486696551</v>
      </c>
      <c r="G13" s="302">
        <v>2.5305443531318081</v>
      </c>
      <c r="H13" s="303">
        <v>2.523218653210217</v>
      </c>
      <c r="I13" s="301">
        <v>42.297558587264504</v>
      </c>
      <c r="J13" s="302">
        <v>41.502734174782233</v>
      </c>
      <c r="K13" s="303">
        <v>41.862923526111331</v>
      </c>
      <c r="L13" s="301">
        <v>1.0565054781496674</v>
      </c>
      <c r="M13" s="302">
        <v>1.0502450960552567</v>
      </c>
      <c r="N13" s="303">
        <v>1.0562930951899692</v>
      </c>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4"/>
      <c r="BI13" s="214"/>
      <c r="BJ13" s="214"/>
      <c r="BK13" s="214"/>
      <c r="BL13" s="214"/>
      <c r="BM13" s="214"/>
      <c r="BN13" s="214"/>
      <c r="BO13" s="214"/>
      <c r="BP13" s="214"/>
      <c r="BQ13" s="214"/>
      <c r="BR13" s="214"/>
      <c r="BS13" s="214"/>
      <c r="BT13" s="214"/>
      <c r="BU13" s="214"/>
      <c r="BV13" s="214"/>
      <c r="BW13" s="214"/>
      <c r="BX13" s="214"/>
      <c r="BY13" s="214"/>
      <c r="BZ13" s="214"/>
      <c r="CA13" s="214"/>
      <c r="CB13" s="214"/>
      <c r="CC13" s="214"/>
      <c r="CD13" s="214"/>
      <c r="CE13" s="214"/>
      <c r="CF13" s="214"/>
      <c r="CG13" s="214"/>
      <c r="CH13" s="214"/>
      <c r="CI13" s="214"/>
      <c r="CJ13" s="214"/>
      <c r="CK13" s="214"/>
      <c r="CL13" s="214"/>
      <c r="CM13" s="214"/>
      <c r="CN13" s="214"/>
      <c r="CO13" s="214"/>
      <c r="CP13" s="214"/>
      <c r="CQ13" s="214"/>
      <c r="CR13" s="214"/>
      <c r="CS13" s="214"/>
      <c r="CT13" s="214"/>
      <c r="CU13" s="214"/>
      <c r="CV13" s="214"/>
      <c r="CW13" s="214"/>
      <c r="CX13" s="214"/>
      <c r="CY13" s="214"/>
      <c r="CZ13" s="214"/>
      <c r="DA13" s="214"/>
      <c r="DB13" s="214"/>
      <c r="DC13" s="214"/>
      <c r="DD13" s="214"/>
      <c r="DE13" s="214"/>
      <c r="DF13" s="214"/>
      <c r="DG13" s="214"/>
      <c r="DH13" s="214"/>
      <c r="DI13" s="214"/>
      <c r="DJ13" s="214"/>
      <c r="DK13" s="214"/>
      <c r="DL13" s="214"/>
      <c r="DM13" s="214"/>
      <c r="DN13" s="214"/>
      <c r="DO13" s="214"/>
      <c r="DP13" s="214"/>
      <c r="DQ13" s="214"/>
      <c r="DR13" s="214"/>
      <c r="DS13" s="214"/>
      <c r="DT13" s="214"/>
    </row>
    <row r="14" spans="1:124" s="92" customFormat="1" ht="20.100000000000001" customHeight="1">
      <c r="A14" s="91"/>
      <c r="B14" s="323" t="s">
        <v>30</v>
      </c>
      <c r="C14" s="309">
        <v>6531.9781860000003</v>
      </c>
      <c r="D14" s="310">
        <v>6020.3461930000003</v>
      </c>
      <c r="E14" s="311">
        <v>5993.6705980000006</v>
      </c>
      <c r="F14" s="301">
        <v>12.733642310421518</v>
      </c>
      <c r="G14" s="302">
        <v>14.73346268743386</v>
      </c>
      <c r="H14" s="303">
        <v>14.930227535337101</v>
      </c>
      <c r="I14" s="301">
        <v>44.119675241692498</v>
      </c>
      <c r="J14" s="302">
        <v>45.984511978088619</v>
      </c>
      <c r="K14" s="303">
        <v>46.219401953845164</v>
      </c>
      <c r="L14" s="301">
        <v>5.6180416337967234</v>
      </c>
      <c r="M14" s="302">
        <v>6.7751109142902406</v>
      </c>
      <c r="N14" s="303">
        <v>6.9006618771811246</v>
      </c>
      <c r="O14" s="214"/>
      <c r="P14" s="214"/>
      <c r="Q14" s="214"/>
      <c r="R14" s="214"/>
      <c r="S14" s="214"/>
      <c r="T14" s="214"/>
      <c r="U14" s="214"/>
      <c r="V14" s="214"/>
      <c r="W14" s="214"/>
      <c r="X14" s="214"/>
      <c r="Y14" s="214"/>
      <c r="Z14" s="214"/>
      <c r="AA14" s="214"/>
      <c r="AB14" s="214"/>
      <c r="AC14" s="214"/>
      <c r="AD14" s="214"/>
      <c r="AE14" s="214"/>
      <c r="AF14" s="214"/>
      <c r="AG14" s="214"/>
      <c r="AH14" s="214"/>
      <c r="AI14" s="214"/>
      <c r="AJ14" s="214"/>
      <c r="AK14" s="214"/>
      <c r="AL14" s="214"/>
      <c r="AM14" s="214"/>
      <c r="AN14" s="214"/>
      <c r="AO14" s="214"/>
      <c r="AP14" s="214"/>
      <c r="AQ14" s="214"/>
      <c r="AR14" s="214"/>
      <c r="AS14" s="214"/>
      <c r="AT14" s="214"/>
      <c r="AU14" s="214"/>
      <c r="AV14" s="214"/>
      <c r="AW14" s="214"/>
      <c r="AX14" s="214"/>
      <c r="AY14" s="214"/>
      <c r="AZ14" s="214"/>
      <c r="BA14" s="214"/>
      <c r="BB14" s="214"/>
      <c r="BC14" s="214"/>
      <c r="BD14" s="214"/>
      <c r="BE14" s="214"/>
      <c r="BF14" s="214"/>
      <c r="BG14" s="214"/>
      <c r="BH14" s="214"/>
      <c r="BI14" s="214"/>
      <c r="BJ14" s="214"/>
      <c r="BK14" s="214"/>
      <c r="BL14" s="214"/>
      <c r="BM14" s="214"/>
      <c r="BN14" s="214"/>
      <c r="BO14" s="214"/>
      <c r="BP14" s="214"/>
      <c r="BQ14" s="214"/>
      <c r="BR14" s="214"/>
      <c r="BS14" s="214"/>
      <c r="BT14" s="214"/>
      <c r="BU14" s="214"/>
      <c r="BV14" s="214"/>
      <c r="BW14" s="214"/>
      <c r="BX14" s="214"/>
      <c r="BY14" s="214"/>
      <c r="BZ14" s="214"/>
      <c r="CA14" s="214"/>
      <c r="CB14" s="214"/>
      <c r="CC14" s="214"/>
      <c r="CD14" s="214"/>
      <c r="CE14" s="214"/>
      <c r="CF14" s="214"/>
      <c r="CG14" s="214"/>
      <c r="CH14" s="214"/>
      <c r="CI14" s="214"/>
      <c r="CJ14" s="214"/>
      <c r="CK14" s="214"/>
      <c r="CL14" s="214"/>
      <c r="CM14" s="214"/>
      <c r="CN14" s="214"/>
      <c r="CO14" s="214"/>
      <c r="CP14" s="214"/>
      <c r="CQ14" s="214"/>
      <c r="CR14" s="214"/>
      <c r="CS14" s="214"/>
      <c r="CT14" s="214"/>
      <c r="CU14" s="214"/>
      <c r="CV14" s="214"/>
      <c r="CW14" s="214"/>
      <c r="CX14" s="214"/>
      <c r="CY14" s="214"/>
      <c r="CZ14" s="214"/>
      <c r="DA14" s="214"/>
      <c r="DB14" s="214"/>
      <c r="DC14" s="214"/>
      <c r="DD14" s="214"/>
      <c r="DE14" s="214"/>
      <c r="DF14" s="214"/>
      <c r="DG14" s="214"/>
      <c r="DH14" s="214"/>
      <c r="DI14" s="214"/>
      <c r="DJ14" s="214"/>
      <c r="DK14" s="214"/>
      <c r="DL14" s="214"/>
      <c r="DM14" s="214"/>
      <c r="DN14" s="214"/>
      <c r="DO14" s="214"/>
      <c r="DP14" s="214"/>
      <c r="DQ14" s="214"/>
      <c r="DR14" s="214"/>
      <c r="DS14" s="214"/>
      <c r="DT14" s="214"/>
    </row>
    <row r="15" spans="1:124" s="92" customFormat="1" ht="20.100000000000001" customHeight="1">
      <c r="A15" s="91"/>
      <c r="B15" s="323" t="s">
        <v>55</v>
      </c>
      <c r="C15" s="309">
        <v>7037.9253638</v>
      </c>
      <c r="D15" s="310">
        <v>6924.9250716799997</v>
      </c>
      <c r="E15" s="311">
        <v>6851.0333783000005</v>
      </c>
      <c r="F15" s="301">
        <v>5.7153583578615326</v>
      </c>
      <c r="G15" s="302">
        <v>5.2393974832131738</v>
      </c>
      <c r="H15" s="303">
        <v>5.2334837324784598</v>
      </c>
      <c r="I15" s="301">
        <v>29.936430593199482</v>
      </c>
      <c r="J15" s="302">
        <v>29.833158238653645</v>
      </c>
      <c r="K15" s="303">
        <v>37.275536596376675</v>
      </c>
      <c r="L15" s="301">
        <v>1.7109742879538437</v>
      </c>
      <c r="M15" s="302">
        <v>1.5630777419190227</v>
      </c>
      <c r="N15" s="303">
        <v>1.9508091439654283</v>
      </c>
      <c r="O15" s="214"/>
      <c r="P15" s="214"/>
      <c r="Q15" s="214"/>
      <c r="R15" s="214"/>
      <c r="S15" s="214"/>
      <c r="T15" s="214"/>
      <c r="U15" s="214"/>
      <c r="V15" s="214"/>
      <c r="W15" s="214"/>
      <c r="X15" s="214"/>
      <c r="Y15" s="214"/>
      <c r="Z15" s="214"/>
      <c r="AA15" s="214"/>
      <c r="AB15" s="214"/>
      <c r="AC15" s="214"/>
      <c r="AD15" s="214"/>
      <c r="AE15" s="214"/>
      <c r="AF15" s="214"/>
      <c r="AG15" s="214"/>
      <c r="AH15" s="214"/>
      <c r="AI15" s="214"/>
      <c r="AJ15" s="214"/>
      <c r="AK15" s="214"/>
      <c r="AL15" s="214"/>
      <c r="AM15" s="214"/>
      <c r="AN15" s="214"/>
      <c r="AO15" s="214"/>
      <c r="AP15" s="214"/>
      <c r="AQ15" s="214"/>
      <c r="AR15" s="214"/>
      <c r="AS15" s="214"/>
      <c r="AT15" s="214"/>
      <c r="AU15" s="214"/>
      <c r="AV15" s="214"/>
      <c r="AW15" s="214"/>
      <c r="AX15" s="214"/>
      <c r="AY15" s="214"/>
      <c r="AZ15" s="214"/>
      <c r="BA15" s="214"/>
      <c r="BB15" s="214"/>
      <c r="BC15" s="214"/>
      <c r="BD15" s="214"/>
      <c r="BE15" s="214"/>
      <c r="BF15" s="214"/>
      <c r="BG15" s="214"/>
      <c r="BH15" s="214"/>
      <c r="BI15" s="214"/>
      <c r="BJ15" s="214"/>
      <c r="BK15" s="214"/>
      <c r="BL15" s="214"/>
      <c r="BM15" s="214"/>
      <c r="BN15" s="214"/>
      <c r="BO15" s="214"/>
      <c r="BP15" s="214"/>
      <c r="BQ15" s="214"/>
      <c r="BR15" s="214"/>
      <c r="BS15" s="214"/>
      <c r="BT15" s="214"/>
      <c r="BU15" s="214"/>
      <c r="BV15" s="214"/>
      <c r="BW15" s="214"/>
      <c r="BX15" s="214"/>
      <c r="BY15" s="214"/>
      <c r="BZ15" s="214"/>
      <c r="CA15" s="214"/>
      <c r="CB15" s="214"/>
      <c r="CC15" s="214"/>
      <c r="CD15" s="214"/>
      <c r="CE15" s="214"/>
      <c r="CF15" s="214"/>
      <c r="CG15" s="214"/>
      <c r="CH15" s="214"/>
      <c r="CI15" s="214"/>
      <c r="CJ15" s="214"/>
      <c r="CK15" s="214"/>
      <c r="CL15" s="214"/>
      <c r="CM15" s="214"/>
      <c r="CN15" s="214"/>
      <c r="CO15" s="214"/>
      <c r="CP15" s="214"/>
      <c r="CQ15" s="214"/>
      <c r="CR15" s="214"/>
      <c r="CS15" s="214"/>
      <c r="CT15" s="214"/>
      <c r="CU15" s="214"/>
      <c r="CV15" s="214"/>
      <c r="CW15" s="214"/>
      <c r="CX15" s="214"/>
      <c r="CY15" s="214"/>
      <c r="CZ15" s="214"/>
      <c r="DA15" s="214"/>
      <c r="DB15" s="214"/>
      <c r="DC15" s="214"/>
      <c r="DD15" s="214"/>
      <c r="DE15" s="214"/>
      <c r="DF15" s="214"/>
      <c r="DG15" s="214"/>
      <c r="DH15" s="214"/>
      <c r="DI15" s="214"/>
      <c r="DJ15" s="214"/>
      <c r="DK15" s="214"/>
      <c r="DL15" s="214"/>
      <c r="DM15" s="214"/>
      <c r="DN15" s="214"/>
      <c r="DO15" s="214"/>
      <c r="DP15" s="214"/>
      <c r="DQ15" s="214"/>
      <c r="DR15" s="214"/>
      <c r="DS15" s="214"/>
      <c r="DT15" s="214"/>
    </row>
    <row r="16" spans="1:124" s="92" customFormat="1" ht="20.100000000000001" customHeight="1">
      <c r="A16" s="91"/>
      <c r="B16" s="323" t="s">
        <v>52</v>
      </c>
      <c r="C16" s="309">
        <v>308.94766999999996</v>
      </c>
      <c r="D16" s="310">
        <v>329.13556199999999</v>
      </c>
      <c r="E16" s="311">
        <v>325.38167800000002</v>
      </c>
      <c r="F16" s="301">
        <v>5.2634289166187918</v>
      </c>
      <c r="G16" s="302">
        <v>5.1131266089077307</v>
      </c>
      <c r="H16" s="303">
        <v>5.197273891986014</v>
      </c>
      <c r="I16" s="301">
        <v>29.278337366748335</v>
      </c>
      <c r="J16" s="302">
        <v>31.380913723464293</v>
      </c>
      <c r="K16" s="303">
        <v>30.630944622537186</v>
      </c>
      <c r="L16" s="301">
        <v>1.541044475266637</v>
      </c>
      <c r="M16" s="302">
        <v>1.6045458497128307</v>
      </c>
      <c r="N16" s="303">
        <v>1.5919740877358191</v>
      </c>
      <c r="O16" s="214"/>
      <c r="P16" s="214"/>
      <c r="Q16" s="214"/>
      <c r="R16" s="214"/>
      <c r="S16" s="214"/>
      <c r="T16" s="214"/>
      <c r="U16" s="214"/>
      <c r="V16" s="214"/>
      <c r="W16" s="214"/>
      <c r="X16" s="214"/>
      <c r="Y16" s="214"/>
      <c r="Z16" s="214"/>
      <c r="AA16" s="214"/>
      <c r="AB16" s="214"/>
      <c r="AC16" s="214"/>
      <c r="AD16" s="214"/>
      <c r="AE16" s="214"/>
      <c r="AF16" s="214"/>
      <c r="AG16" s="214"/>
      <c r="AH16" s="214"/>
      <c r="AI16" s="214"/>
      <c r="AJ16" s="214"/>
      <c r="AK16" s="214"/>
      <c r="AL16" s="214"/>
      <c r="AM16" s="214"/>
      <c r="AN16" s="214"/>
      <c r="AO16" s="214"/>
      <c r="AP16" s="214"/>
      <c r="AQ16" s="214"/>
      <c r="AR16" s="214"/>
      <c r="AS16" s="214"/>
      <c r="AT16" s="214"/>
      <c r="AU16" s="214"/>
      <c r="AV16" s="214"/>
      <c r="AW16" s="214"/>
      <c r="AX16" s="214"/>
      <c r="AY16" s="214"/>
      <c r="AZ16" s="214"/>
      <c r="BA16" s="214"/>
      <c r="BB16" s="214"/>
      <c r="BC16" s="214"/>
      <c r="BD16" s="214"/>
      <c r="BE16" s="214"/>
      <c r="BF16" s="214"/>
      <c r="BG16" s="214"/>
      <c r="BH16" s="214"/>
      <c r="BI16" s="214"/>
      <c r="BJ16" s="214"/>
      <c r="BK16" s="214"/>
      <c r="BL16" s="214"/>
      <c r="BM16" s="214"/>
      <c r="BN16" s="214"/>
      <c r="BO16" s="214"/>
      <c r="BP16" s="214"/>
      <c r="BQ16" s="214"/>
      <c r="BR16" s="214"/>
      <c r="BS16" s="214"/>
      <c r="BT16" s="214"/>
      <c r="BU16" s="214"/>
      <c r="BV16" s="214"/>
      <c r="BW16" s="214"/>
      <c r="BX16" s="214"/>
      <c r="BY16" s="214"/>
      <c r="BZ16" s="214"/>
      <c r="CA16" s="214"/>
      <c r="CB16" s="214"/>
      <c r="CC16" s="214"/>
      <c r="CD16" s="214"/>
      <c r="CE16" s="214"/>
      <c r="CF16" s="214"/>
      <c r="CG16" s="214"/>
      <c r="CH16" s="214"/>
      <c r="CI16" s="214"/>
      <c r="CJ16" s="214"/>
      <c r="CK16" s="214"/>
      <c r="CL16" s="214"/>
      <c r="CM16" s="214"/>
      <c r="CN16" s="214"/>
      <c r="CO16" s="214"/>
      <c r="CP16" s="214"/>
      <c r="CQ16" s="214"/>
      <c r="CR16" s="214"/>
      <c r="CS16" s="214"/>
      <c r="CT16" s="214"/>
      <c r="CU16" s="214"/>
      <c r="CV16" s="214"/>
      <c r="CW16" s="214"/>
      <c r="CX16" s="214"/>
      <c r="CY16" s="214"/>
      <c r="CZ16" s="214"/>
      <c r="DA16" s="214"/>
      <c r="DB16" s="214"/>
      <c r="DC16" s="214"/>
      <c r="DD16" s="214"/>
      <c r="DE16" s="214"/>
      <c r="DF16" s="214"/>
      <c r="DG16" s="214"/>
      <c r="DH16" s="214"/>
      <c r="DI16" s="214"/>
      <c r="DJ16" s="214"/>
      <c r="DK16" s="214"/>
      <c r="DL16" s="214"/>
      <c r="DM16" s="214"/>
      <c r="DN16" s="214"/>
      <c r="DO16" s="214"/>
      <c r="DP16" s="214"/>
      <c r="DQ16" s="214"/>
      <c r="DR16" s="214"/>
      <c r="DS16" s="214"/>
      <c r="DT16" s="214"/>
    </row>
    <row r="17" spans="1:124" s="92" customFormat="1" ht="20.100000000000001" customHeight="1">
      <c r="A17" s="91"/>
      <c r="B17" s="323" t="s">
        <v>62</v>
      </c>
      <c r="C17" s="309">
        <v>0</v>
      </c>
      <c r="D17" s="310">
        <v>0</v>
      </c>
      <c r="E17" s="311">
        <v>0</v>
      </c>
      <c r="F17" s="301">
        <v>0</v>
      </c>
      <c r="G17" s="302">
        <v>0</v>
      </c>
      <c r="H17" s="303">
        <v>0</v>
      </c>
      <c r="I17" s="301">
        <v>0</v>
      </c>
      <c r="J17" s="302">
        <v>0</v>
      </c>
      <c r="K17" s="303">
        <v>0</v>
      </c>
      <c r="L17" s="301">
        <v>0</v>
      </c>
      <c r="M17" s="302">
        <v>0</v>
      </c>
      <c r="N17" s="303">
        <v>0</v>
      </c>
      <c r="O17" s="214"/>
      <c r="P17" s="214"/>
      <c r="Q17" s="214"/>
      <c r="R17" s="214"/>
      <c r="S17" s="214"/>
      <c r="T17" s="214"/>
      <c r="U17" s="214"/>
      <c r="V17" s="214"/>
      <c r="W17" s="214"/>
      <c r="X17" s="214"/>
      <c r="Y17" s="214"/>
      <c r="Z17" s="214"/>
      <c r="AA17" s="214"/>
      <c r="AB17" s="214"/>
      <c r="AC17" s="214"/>
      <c r="AD17" s="214"/>
      <c r="AE17" s="214"/>
      <c r="AF17" s="214"/>
      <c r="AG17" s="214"/>
      <c r="AH17" s="214"/>
      <c r="AI17" s="214"/>
      <c r="AJ17" s="214"/>
      <c r="AK17" s="214"/>
      <c r="AL17" s="214"/>
      <c r="AM17" s="214"/>
      <c r="AN17" s="214"/>
      <c r="AO17" s="214"/>
      <c r="AP17" s="214"/>
      <c r="AQ17" s="214"/>
      <c r="AR17" s="214"/>
      <c r="AS17" s="214"/>
      <c r="AT17" s="214"/>
      <c r="AU17" s="214"/>
      <c r="AV17" s="214"/>
      <c r="AW17" s="214"/>
      <c r="AX17" s="214"/>
      <c r="AY17" s="214"/>
      <c r="AZ17" s="214"/>
      <c r="BA17" s="214"/>
      <c r="BB17" s="214"/>
      <c r="BC17" s="214"/>
      <c r="BD17" s="214"/>
      <c r="BE17" s="214"/>
      <c r="BF17" s="214"/>
      <c r="BG17" s="214"/>
      <c r="BH17" s="214"/>
      <c r="BI17" s="214"/>
      <c r="BJ17" s="214"/>
      <c r="BK17" s="214"/>
      <c r="BL17" s="214"/>
      <c r="BM17" s="214"/>
      <c r="BN17" s="214"/>
      <c r="BO17" s="214"/>
      <c r="BP17" s="214"/>
      <c r="BQ17" s="214"/>
      <c r="BR17" s="214"/>
      <c r="BS17" s="214"/>
      <c r="BT17" s="214"/>
      <c r="BU17" s="214"/>
      <c r="BV17" s="214"/>
      <c r="BW17" s="214"/>
      <c r="BX17" s="214"/>
      <c r="BY17" s="214"/>
      <c r="BZ17" s="214"/>
      <c r="CA17" s="214"/>
      <c r="CB17" s="214"/>
      <c r="CC17" s="214"/>
      <c r="CD17" s="214"/>
      <c r="CE17" s="214"/>
      <c r="CF17" s="214"/>
      <c r="CG17" s="214"/>
      <c r="CH17" s="214"/>
      <c r="CI17" s="214"/>
      <c r="CJ17" s="214"/>
      <c r="CK17" s="214"/>
      <c r="CL17" s="214"/>
      <c r="CM17" s="214"/>
      <c r="CN17" s="214"/>
      <c r="CO17" s="214"/>
      <c r="CP17" s="214"/>
      <c r="CQ17" s="214"/>
      <c r="CR17" s="214"/>
      <c r="CS17" s="214"/>
      <c r="CT17" s="214"/>
      <c r="CU17" s="214"/>
      <c r="CV17" s="214"/>
      <c r="CW17" s="214"/>
      <c r="CX17" s="214"/>
      <c r="CY17" s="214"/>
      <c r="CZ17" s="214"/>
      <c r="DA17" s="214"/>
      <c r="DB17" s="214"/>
      <c r="DC17" s="214"/>
      <c r="DD17" s="214"/>
      <c r="DE17" s="214"/>
      <c r="DF17" s="214"/>
      <c r="DG17" s="214"/>
      <c r="DH17" s="214"/>
      <c r="DI17" s="214"/>
      <c r="DJ17" s="214"/>
      <c r="DK17" s="214"/>
      <c r="DL17" s="214"/>
      <c r="DM17" s="214"/>
      <c r="DN17" s="214"/>
      <c r="DO17" s="214"/>
      <c r="DP17" s="214"/>
      <c r="DQ17" s="214"/>
      <c r="DR17" s="214"/>
      <c r="DS17" s="214"/>
      <c r="DT17" s="214"/>
    </row>
    <row r="18" spans="1:124" s="92" customFormat="1" ht="20.100000000000001" customHeight="1">
      <c r="A18" s="91"/>
      <c r="B18" s="323" t="s">
        <v>54</v>
      </c>
      <c r="C18" s="309">
        <v>10131.531383</v>
      </c>
      <c r="D18" s="310">
        <v>11039.731701999999</v>
      </c>
      <c r="E18" s="311">
        <v>11058.329532000002</v>
      </c>
      <c r="F18" s="301">
        <v>1.7214763435728087</v>
      </c>
      <c r="G18" s="302">
        <v>1.8596317966930971</v>
      </c>
      <c r="H18" s="303">
        <v>1.8516944662162378</v>
      </c>
      <c r="I18" s="301">
        <v>52.297886573300424</v>
      </c>
      <c r="J18" s="302">
        <v>47.857970965486665</v>
      </c>
      <c r="K18" s="303">
        <v>50.234475881686805</v>
      </c>
      <c r="L18" s="301">
        <v>0.90029574554790681</v>
      </c>
      <c r="M18" s="302">
        <v>0.8899820453263404</v>
      </c>
      <c r="N18" s="303">
        <v>0.93018901003392507</v>
      </c>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214"/>
      <c r="AL18" s="214"/>
      <c r="AM18" s="214"/>
      <c r="AN18" s="214"/>
      <c r="AO18" s="214"/>
      <c r="AP18" s="214"/>
      <c r="AQ18" s="214"/>
      <c r="AR18" s="214"/>
      <c r="AS18" s="214"/>
      <c r="AT18" s="214"/>
      <c r="AU18" s="214"/>
      <c r="AV18" s="214"/>
      <c r="AW18" s="214"/>
      <c r="AX18" s="214"/>
      <c r="AY18" s="214"/>
      <c r="AZ18" s="214"/>
      <c r="BA18" s="214"/>
      <c r="BB18" s="214"/>
      <c r="BC18" s="214"/>
      <c r="BD18" s="214"/>
      <c r="BE18" s="214"/>
      <c r="BF18" s="214"/>
      <c r="BG18" s="214"/>
      <c r="BH18" s="214"/>
      <c r="BI18" s="214"/>
      <c r="BJ18" s="214"/>
      <c r="BK18" s="214"/>
      <c r="BL18" s="214"/>
      <c r="BM18" s="214"/>
      <c r="BN18" s="214"/>
      <c r="BO18" s="214"/>
      <c r="BP18" s="214"/>
      <c r="BQ18" s="214"/>
      <c r="BR18" s="214"/>
      <c r="BS18" s="214"/>
      <c r="BT18" s="214"/>
      <c r="BU18" s="214"/>
      <c r="BV18" s="214"/>
      <c r="BW18" s="214"/>
      <c r="BX18" s="214"/>
      <c r="BY18" s="214"/>
      <c r="BZ18" s="214"/>
      <c r="CA18" s="214"/>
      <c r="CB18" s="214"/>
      <c r="CC18" s="214"/>
      <c r="CD18" s="214"/>
      <c r="CE18" s="214"/>
      <c r="CF18" s="214"/>
      <c r="CG18" s="214"/>
      <c r="CH18" s="214"/>
      <c r="CI18" s="214"/>
      <c r="CJ18" s="214"/>
      <c r="CK18" s="214"/>
      <c r="CL18" s="214"/>
      <c r="CM18" s="214"/>
      <c r="CN18" s="214"/>
      <c r="CO18" s="214"/>
      <c r="CP18" s="214"/>
      <c r="CQ18" s="214"/>
      <c r="CR18" s="214"/>
      <c r="CS18" s="214"/>
      <c r="CT18" s="214"/>
      <c r="CU18" s="214"/>
      <c r="CV18" s="214"/>
      <c r="CW18" s="214"/>
      <c r="CX18" s="214"/>
      <c r="CY18" s="214"/>
      <c r="CZ18" s="214"/>
      <c r="DA18" s="214"/>
      <c r="DB18" s="214"/>
      <c r="DC18" s="214"/>
      <c r="DD18" s="214"/>
      <c r="DE18" s="214"/>
      <c r="DF18" s="214"/>
      <c r="DG18" s="214"/>
      <c r="DH18" s="214"/>
      <c r="DI18" s="214"/>
      <c r="DJ18" s="214"/>
      <c r="DK18" s="214"/>
      <c r="DL18" s="214"/>
      <c r="DM18" s="214"/>
      <c r="DN18" s="214"/>
      <c r="DO18" s="214"/>
      <c r="DP18" s="214"/>
      <c r="DQ18" s="214"/>
      <c r="DR18" s="214"/>
      <c r="DS18" s="214"/>
      <c r="DT18" s="214"/>
    </row>
    <row r="19" spans="1:124" s="92" customFormat="1" ht="20.100000000000001" customHeight="1">
      <c r="A19" s="91"/>
      <c r="B19" s="323" t="s">
        <v>31</v>
      </c>
      <c r="C19" s="309">
        <v>0</v>
      </c>
      <c r="D19" s="310">
        <v>0</v>
      </c>
      <c r="E19" s="311">
        <v>0</v>
      </c>
      <c r="F19" s="301">
        <v>0</v>
      </c>
      <c r="G19" s="302">
        <v>0</v>
      </c>
      <c r="H19" s="303">
        <v>0</v>
      </c>
      <c r="I19" s="301">
        <v>0</v>
      </c>
      <c r="J19" s="302">
        <v>0</v>
      </c>
      <c r="K19" s="303">
        <v>0</v>
      </c>
      <c r="L19" s="301">
        <v>0</v>
      </c>
      <c r="M19" s="302">
        <v>0</v>
      </c>
      <c r="N19" s="303">
        <v>0</v>
      </c>
      <c r="O19" s="214"/>
      <c r="P19" s="214"/>
      <c r="Q19" s="214"/>
      <c r="R19" s="214"/>
      <c r="S19" s="214"/>
      <c r="T19" s="214"/>
      <c r="U19" s="214"/>
      <c r="V19" s="214"/>
      <c r="W19" s="214"/>
      <c r="X19" s="214"/>
      <c r="Y19" s="214"/>
      <c r="Z19" s="214"/>
      <c r="AA19" s="214"/>
      <c r="AB19" s="214"/>
      <c r="AC19" s="214"/>
      <c r="AD19" s="214"/>
      <c r="AE19" s="214"/>
      <c r="AF19" s="214"/>
      <c r="AG19" s="214"/>
      <c r="AH19" s="214"/>
      <c r="AI19" s="214"/>
      <c r="AJ19" s="214"/>
      <c r="AK19" s="214"/>
      <c r="AL19" s="214"/>
      <c r="AM19" s="214"/>
      <c r="AN19" s="214"/>
      <c r="AO19" s="214"/>
      <c r="AP19" s="214"/>
      <c r="AQ19" s="214"/>
      <c r="AR19" s="214"/>
      <c r="AS19" s="214"/>
      <c r="AT19" s="214"/>
      <c r="AU19" s="214"/>
      <c r="AV19" s="214"/>
      <c r="AW19" s="214"/>
      <c r="AX19" s="214"/>
      <c r="AY19" s="214"/>
      <c r="AZ19" s="214"/>
      <c r="BA19" s="214"/>
      <c r="BB19" s="214"/>
      <c r="BC19" s="214"/>
      <c r="BD19" s="214"/>
      <c r="BE19" s="214"/>
      <c r="BF19" s="214"/>
      <c r="BG19" s="214"/>
      <c r="BH19" s="214"/>
      <c r="BI19" s="214"/>
      <c r="BJ19" s="214"/>
      <c r="BK19" s="214"/>
      <c r="BL19" s="214"/>
      <c r="BM19" s="214"/>
      <c r="BN19" s="214"/>
      <c r="BO19" s="214"/>
      <c r="BP19" s="214"/>
      <c r="BQ19" s="214"/>
      <c r="BR19" s="214"/>
      <c r="BS19" s="214"/>
      <c r="BT19" s="214"/>
      <c r="BU19" s="214"/>
      <c r="BV19" s="214"/>
      <c r="BW19" s="214"/>
      <c r="BX19" s="214"/>
      <c r="BY19" s="214"/>
      <c r="BZ19" s="214"/>
      <c r="CA19" s="214"/>
      <c r="CB19" s="214"/>
      <c r="CC19" s="214"/>
      <c r="CD19" s="214"/>
      <c r="CE19" s="214"/>
      <c r="CF19" s="214"/>
      <c r="CG19" s="214"/>
      <c r="CH19" s="214"/>
      <c r="CI19" s="214"/>
      <c r="CJ19" s="214"/>
      <c r="CK19" s="214"/>
      <c r="CL19" s="214"/>
      <c r="CM19" s="214"/>
      <c r="CN19" s="214"/>
      <c r="CO19" s="214"/>
      <c r="CP19" s="214"/>
      <c r="CQ19" s="214"/>
      <c r="CR19" s="214"/>
      <c r="CS19" s="214"/>
      <c r="CT19" s="214"/>
      <c r="CU19" s="214"/>
      <c r="CV19" s="214"/>
      <c r="CW19" s="214"/>
      <c r="CX19" s="214"/>
      <c r="CY19" s="214"/>
      <c r="CZ19" s="214"/>
      <c r="DA19" s="214"/>
      <c r="DB19" s="214"/>
      <c r="DC19" s="214"/>
      <c r="DD19" s="214"/>
      <c r="DE19" s="214"/>
      <c r="DF19" s="214"/>
      <c r="DG19" s="214"/>
      <c r="DH19" s="214"/>
      <c r="DI19" s="214"/>
      <c r="DJ19" s="214"/>
      <c r="DK19" s="214"/>
      <c r="DL19" s="214"/>
      <c r="DM19" s="214"/>
      <c r="DN19" s="214"/>
      <c r="DO19" s="214"/>
      <c r="DP19" s="214"/>
      <c r="DQ19" s="214"/>
      <c r="DR19" s="214"/>
      <c r="DS19" s="214"/>
      <c r="DT19" s="214"/>
    </row>
    <row r="20" spans="1:124" s="92" customFormat="1" ht="20.100000000000001" customHeight="1">
      <c r="A20" s="91"/>
      <c r="B20" s="517" t="s">
        <v>47</v>
      </c>
      <c r="C20" s="309">
        <v>6795.7089660000001</v>
      </c>
      <c r="D20" s="310">
        <v>7723.2707369999998</v>
      </c>
      <c r="E20" s="311">
        <v>7816.0875080000005</v>
      </c>
      <c r="F20" s="301">
        <v>3.2287109718465246</v>
      </c>
      <c r="G20" s="302">
        <v>4.9674524960266195</v>
      </c>
      <c r="H20" s="303">
        <v>5.3294911753948595</v>
      </c>
      <c r="I20" s="301">
        <v>39.985305208763968</v>
      </c>
      <c r="J20" s="302">
        <v>37.342485030065376</v>
      </c>
      <c r="K20" s="303">
        <v>36.901803811118661</v>
      </c>
      <c r="L20" s="301">
        <v>1.291009936401682</v>
      </c>
      <c r="M20" s="302">
        <v>1.8549702047043495</v>
      </c>
      <c r="N20" s="303">
        <v>1.9666783776750931</v>
      </c>
      <c r="O20" s="214"/>
      <c r="P20" s="214"/>
      <c r="Q20" s="214"/>
      <c r="R20" s="214"/>
      <c r="S20" s="214"/>
      <c r="T20" s="214"/>
      <c r="U20" s="214"/>
      <c r="V20" s="214"/>
      <c r="W20" s="214"/>
      <c r="X20" s="214"/>
      <c r="Y20" s="214"/>
      <c r="Z20" s="214"/>
      <c r="AA20" s="214"/>
      <c r="AB20" s="214"/>
      <c r="AC20" s="214"/>
      <c r="AD20" s="214"/>
      <c r="AE20" s="214"/>
      <c r="AF20" s="214"/>
      <c r="AG20" s="214"/>
      <c r="AH20" s="214"/>
      <c r="AI20" s="214"/>
      <c r="AJ20" s="214"/>
      <c r="AK20" s="214"/>
      <c r="AL20" s="214"/>
      <c r="AM20" s="214"/>
      <c r="AN20" s="214"/>
      <c r="AO20" s="214"/>
      <c r="AP20" s="214"/>
      <c r="AQ20" s="214"/>
      <c r="AR20" s="214"/>
      <c r="AS20" s="214"/>
      <c r="AT20" s="214"/>
      <c r="AU20" s="214"/>
      <c r="AV20" s="214"/>
      <c r="AW20" s="214"/>
      <c r="AX20" s="214"/>
      <c r="AY20" s="214"/>
      <c r="AZ20" s="214"/>
      <c r="BA20" s="214"/>
      <c r="BB20" s="214"/>
      <c r="BC20" s="214"/>
      <c r="BD20" s="214"/>
      <c r="BE20" s="214"/>
      <c r="BF20" s="214"/>
      <c r="BG20" s="214"/>
      <c r="BH20" s="214"/>
      <c r="BI20" s="214"/>
      <c r="BJ20" s="214"/>
      <c r="BK20" s="214"/>
      <c r="BL20" s="214"/>
      <c r="BM20" s="214"/>
      <c r="BN20" s="214"/>
      <c r="BO20" s="214"/>
      <c r="BP20" s="214"/>
      <c r="BQ20" s="214"/>
      <c r="BR20" s="214"/>
      <c r="BS20" s="214"/>
      <c r="BT20" s="214"/>
      <c r="BU20" s="214"/>
      <c r="BV20" s="214"/>
      <c r="BW20" s="214"/>
      <c r="BX20" s="214"/>
      <c r="BY20" s="214"/>
      <c r="BZ20" s="214"/>
      <c r="CA20" s="214"/>
      <c r="CB20" s="214"/>
      <c r="CC20" s="214"/>
      <c r="CD20" s="214"/>
      <c r="CE20" s="214"/>
      <c r="CF20" s="214"/>
      <c r="CG20" s="214"/>
      <c r="CH20" s="214"/>
      <c r="CI20" s="214"/>
      <c r="CJ20" s="214"/>
      <c r="CK20" s="214"/>
      <c r="CL20" s="214"/>
      <c r="CM20" s="214"/>
      <c r="CN20" s="214"/>
      <c r="CO20" s="214"/>
      <c r="CP20" s="214"/>
      <c r="CQ20" s="214"/>
      <c r="CR20" s="214"/>
      <c r="CS20" s="214"/>
      <c r="CT20" s="214"/>
      <c r="CU20" s="214"/>
      <c r="CV20" s="214"/>
      <c r="CW20" s="214"/>
      <c r="CX20" s="214"/>
      <c r="CY20" s="214"/>
      <c r="CZ20" s="214"/>
      <c r="DA20" s="214"/>
      <c r="DB20" s="214"/>
      <c r="DC20" s="214"/>
      <c r="DD20" s="214"/>
      <c r="DE20" s="214"/>
      <c r="DF20" s="214"/>
      <c r="DG20" s="214"/>
      <c r="DH20" s="214"/>
      <c r="DI20" s="214"/>
      <c r="DJ20" s="214"/>
      <c r="DK20" s="214"/>
      <c r="DL20" s="214"/>
      <c r="DM20" s="214"/>
      <c r="DN20" s="214"/>
      <c r="DO20" s="214"/>
      <c r="DP20" s="214"/>
      <c r="DQ20" s="214"/>
      <c r="DR20" s="214"/>
      <c r="DS20" s="214"/>
      <c r="DT20" s="214"/>
    </row>
    <row r="21" spans="1:124" s="92" customFormat="1" ht="20.100000000000001" customHeight="1">
      <c r="A21" s="91"/>
      <c r="B21" s="323" t="s">
        <v>32</v>
      </c>
      <c r="C21" s="309">
        <v>753.24304800000004</v>
      </c>
      <c r="D21" s="310">
        <v>251.41073299999999</v>
      </c>
      <c r="E21" s="311">
        <v>231.40083299999998</v>
      </c>
      <c r="F21" s="301">
        <v>0.23634562638538947</v>
      </c>
      <c r="G21" s="302">
        <v>0.16358211723602112</v>
      </c>
      <c r="H21" s="303">
        <v>0.9471945159333115</v>
      </c>
      <c r="I21" s="301">
        <v>125.7291503417765</v>
      </c>
      <c r="J21" s="302">
        <v>162.36787651697333</v>
      </c>
      <c r="K21" s="303">
        <v>36.011052022615033</v>
      </c>
      <c r="L21" s="301">
        <v>0.29715534792429971</v>
      </c>
      <c r="M21" s="302">
        <v>0.26560481011763326</v>
      </c>
      <c r="N21" s="303">
        <v>0.34109470988810142</v>
      </c>
      <c r="O21" s="214"/>
      <c r="P21" s="214"/>
      <c r="Q21" s="214"/>
      <c r="R21" s="214"/>
      <c r="S21" s="214"/>
      <c r="T21" s="214"/>
      <c r="U21" s="214"/>
      <c r="V21" s="214"/>
      <c r="W21" s="214"/>
      <c r="X21" s="214"/>
      <c r="Y21" s="214"/>
      <c r="Z21" s="214"/>
      <c r="AA21" s="214"/>
      <c r="AB21" s="214"/>
      <c r="AC21" s="214"/>
      <c r="AD21" s="214"/>
      <c r="AE21" s="214"/>
      <c r="AF21" s="214"/>
      <c r="AG21" s="214"/>
      <c r="AH21" s="214"/>
      <c r="AI21" s="214"/>
      <c r="AJ21" s="214"/>
      <c r="AK21" s="214"/>
      <c r="AL21" s="214"/>
      <c r="AM21" s="214"/>
      <c r="AN21" s="214"/>
      <c r="AO21" s="214"/>
      <c r="AP21" s="214"/>
      <c r="AQ21" s="214"/>
      <c r="AR21" s="214"/>
      <c r="AS21" s="214"/>
      <c r="AT21" s="214"/>
      <c r="AU21" s="214"/>
      <c r="AV21" s="214"/>
      <c r="AW21" s="214"/>
      <c r="AX21" s="214"/>
      <c r="AY21" s="214"/>
      <c r="AZ21" s="214"/>
      <c r="BA21" s="214"/>
      <c r="BB21" s="214"/>
      <c r="BC21" s="214"/>
      <c r="BD21" s="214"/>
      <c r="BE21" s="214"/>
      <c r="BF21" s="214"/>
      <c r="BG21" s="214"/>
      <c r="BH21" s="214"/>
      <c r="BI21" s="214"/>
      <c r="BJ21" s="214"/>
      <c r="BK21" s="214"/>
      <c r="BL21" s="214"/>
      <c r="BM21" s="214"/>
      <c r="BN21" s="214"/>
      <c r="BO21" s="214"/>
      <c r="BP21" s="214"/>
      <c r="BQ21" s="214"/>
      <c r="BR21" s="214"/>
      <c r="BS21" s="214"/>
      <c r="BT21" s="214"/>
      <c r="BU21" s="214"/>
      <c r="BV21" s="214"/>
      <c r="BW21" s="214"/>
      <c r="BX21" s="214"/>
      <c r="BY21" s="214"/>
      <c r="BZ21" s="214"/>
      <c r="CA21" s="214"/>
      <c r="CB21" s="214"/>
      <c r="CC21" s="214"/>
      <c r="CD21" s="214"/>
      <c r="CE21" s="214"/>
      <c r="CF21" s="214"/>
      <c r="CG21" s="214"/>
      <c r="CH21" s="214"/>
      <c r="CI21" s="214"/>
      <c r="CJ21" s="214"/>
      <c r="CK21" s="214"/>
      <c r="CL21" s="214"/>
      <c r="CM21" s="214"/>
      <c r="CN21" s="214"/>
      <c r="CO21" s="214"/>
      <c r="CP21" s="214"/>
      <c r="CQ21" s="214"/>
      <c r="CR21" s="214"/>
      <c r="CS21" s="214"/>
      <c r="CT21" s="214"/>
      <c r="CU21" s="214"/>
      <c r="CV21" s="214"/>
      <c r="CW21" s="214"/>
      <c r="CX21" s="214"/>
      <c r="CY21" s="214"/>
      <c r="CZ21" s="214"/>
      <c r="DA21" s="214"/>
      <c r="DB21" s="214"/>
      <c r="DC21" s="214"/>
      <c r="DD21" s="214"/>
      <c r="DE21" s="214"/>
      <c r="DF21" s="214"/>
      <c r="DG21" s="214"/>
      <c r="DH21" s="214"/>
      <c r="DI21" s="214"/>
      <c r="DJ21" s="214"/>
      <c r="DK21" s="214"/>
      <c r="DL21" s="214"/>
      <c r="DM21" s="214"/>
      <c r="DN21" s="214"/>
      <c r="DO21" s="214"/>
      <c r="DP21" s="214"/>
      <c r="DQ21" s="214"/>
      <c r="DR21" s="214"/>
      <c r="DS21" s="214"/>
      <c r="DT21" s="214"/>
    </row>
    <row r="22" spans="1:124" s="92" customFormat="1" ht="20.100000000000001" customHeight="1">
      <c r="A22" s="91"/>
      <c r="B22" s="323" t="s">
        <v>42</v>
      </c>
      <c r="C22" s="309">
        <v>757.74666200000001</v>
      </c>
      <c r="D22" s="310">
        <v>770.58500100000003</v>
      </c>
      <c r="E22" s="311">
        <v>768.4254269999999</v>
      </c>
      <c r="F22" s="301">
        <v>65.380715461337118</v>
      </c>
      <c r="G22" s="302">
        <v>55.236083942412471</v>
      </c>
      <c r="H22" s="303">
        <v>55.260821425160891</v>
      </c>
      <c r="I22" s="301">
        <v>21.138851085457073</v>
      </c>
      <c r="J22" s="302">
        <v>31.171117410598566</v>
      </c>
      <c r="K22" s="303">
        <v>31.303765196086236</v>
      </c>
      <c r="L22" s="301">
        <v>13.820732079978464</v>
      </c>
      <c r="M22" s="302">
        <v>17.217704578706172</v>
      </c>
      <c r="N22" s="303">
        <v>17.298717784360878</v>
      </c>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c r="AL22" s="214"/>
      <c r="AM22" s="214"/>
      <c r="AN22" s="214"/>
      <c r="AO22" s="214"/>
      <c r="AP22" s="214"/>
      <c r="AQ22" s="214"/>
      <c r="AR22" s="214"/>
      <c r="AS22" s="214"/>
      <c r="AT22" s="214"/>
      <c r="AU22" s="214"/>
      <c r="AV22" s="214"/>
      <c r="AW22" s="214"/>
      <c r="AX22" s="214"/>
      <c r="AY22" s="214"/>
      <c r="AZ22" s="214"/>
      <c r="BA22" s="214"/>
      <c r="BB22" s="214"/>
      <c r="BC22" s="214"/>
      <c r="BD22" s="214"/>
      <c r="BE22" s="214"/>
      <c r="BF22" s="214"/>
      <c r="BG22" s="214"/>
      <c r="BH22" s="214"/>
      <c r="BI22" s="214"/>
      <c r="BJ22" s="214"/>
      <c r="BK22" s="214"/>
      <c r="BL22" s="214"/>
      <c r="BM22" s="214"/>
      <c r="BN22" s="214"/>
      <c r="BO22" s="214"/>
      <c r="BP22" s="214"/>
      <c r="BQ22" s="214"/>
      <c r="BR22" s="214"/>
      <c r="BS22" s="214"/>
      <c r="BT22" s="214"/>
      <c r="BU22" s="214"/>
      <c r="BV22" s="214"/>
      <c r="BW22" s="214"/>
      <c r="BX22" s="214"/>
      <c r="BY22" s="214"/>
      <c r="BZ22" s="214"/>
      <c r="CA22" s="214"/>
      <c r="CB22" s="214"/>
      <c r="CC22" s="214"/>
      <c r="CD22" s="214"/>
      <c r="CE22" s="214"/>
      <c r="CF22" s="214"/>
      <c r="CG22" s="214"/>
      <c r="CH22" s="214"/>
      <c r="CI22" s="214"/>
      <c r="CJ22" s="214"/>
      <c r="CK22" s="214"/>
      <c r="CL22" s="214"/>
      <c r="CM22" s="214"/>
      <c r="CN22" s="214"/>
      <c r="CO22" s="214"/>
      <c r="CP22" s="214"/>
      <c r="CQ22" s="214"/>
      <c r="CR22" s="214"/>
      <c r="CS22" s="214"/>
      <c r="CT22" s="214"/>
      <c r="CU22" s="214"/>
      <c r="CV22" s="214"/>
      <c r="CW22" s="214"/>
      <c r="CX22" s="214"/>
      <c r="CY22" s="214"/>
      <c r="CZ22" s="214"/>
      <c r="DA22" s="214"/>
      <c r="DB22" s="214"/>
      <c r="DC22" s="214"/>
      <c r="DD22" s="214"/>
      <c r="DE22" s="214"/>
      <c r="DF22" s="214"/>
      <c r="DG22" s="214"/>
      <c r="DH22" s="214"/>
      <c r="DI22" s="214"/>
      <c r="DJ22" s="214"/>
      <c r="DK22" s="214"/>
      <c r="DL22" s="214"/>
      <c r="DM22" s="214"/>
      <c r="DN22" s="214"/>
      <c r="DO22" s="214"/>
      <c r="DP22" s="214"/>
      <c r="DQ22" s="214"/>
      <c r="DR22" s="214"/>
      <c r="DS22" s="214"/>
      <c r="DT22" s="214"/>
    </row>
    <row r="23" spans="1:124" s="92" customFormat="1" ht="20.100000000000001" customHeight="1">
      <c r="A23" s="91"/>
      <c r="B23" s="323" t="s">
        <v>41</v>
      </c>
      <c r="C23" s="309">
        <v>19.605978</v>
      </c>
      <c r="D23" s="310">
        <v>18.495204000000001</v>
      </c>
      <c r="E23" s="311">
        <v>19.382213</v>
      </c>
      <c r="F23" s="301">
        <v>0</v>
      </c>
      <c r="G23" s="302">
        <v>0</v>
      </c>
      <c r="H23" s="303">
        <v>0</v>
      </c>
      <c r="I23" s="301">
        <v>0</v>
      </c>
      <c r="J23" s="302">
        <v>0</v>
      </c>
      <c r="K23" s="303">
        <v>0</v>
      </c>
      <c r="L23" s="301">
        <v>8.8605628344579385E-2</v>
      </c>
      <c r="M23" s="302">
        <v>8.4119104606794282E-2</v>
      </c>
      <c r="N23" s="303">
        <v>8.4071927183959852E-2</v>
      </c>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c r="AL23" s="214"/>
      <c r="AM23" s="214"/>
      <c r="AN23" s="214"/>
      <c r="AO23" s="214"/>
      <c r="AP23" s="214"/>
      <c r="AQ23" s="214"/>
      <c r="AR23" s="214"/>
      <c r="AS23" s="214"/>
      <c r="AT23" s="214"/>
      <c r="AU23" s="214"/>
      <c r="AV23" s="214"/>
      <c r="AW23" s="214"/>
      <c r="AX23" s="214"/>
      <c r="AY23" s="214"/>
      <c r="AZ23" s="214"/>
      <c r="BA23" s="214"/>
      <c r="BB23" s="214"/>
      <c r="BC23" s="214"/>
      <c r="BD23" s="214"/>
      <c r="BE23" s="214"/>
      <c r="BF23" s="214"/>
      <c r="BG23" s="214"/>
      <c r="BH23" s="214"/>
      <c r="BI23" s="214"/>
      <c r="BJ23" s="214"/>
      <c r="BK23" s="214"/>
      <c r="BL23" s="214"/>
      <c r="BM23" s="214"/>
      <c r="BN23" s="214"/>
      <c r="BO23" s="214"/>
      <c r="BP23" s="214"/>
      <c r="BQ23" s="214"/>
      <c r="BR23" s="214"/>
      <c r="BS23" s="214"/>
      <c r="BT23" s="214"/>
      <c r="BU23" s="214"/>
      <c r="BV23" s="214"/>
      <c r="BW23" s="214"/>
      <c r="BX23" s="214"/>
      <c r="BY23" s="214"/>
      <c r="BZ23" s="214"/>
      <c r="CA23" s="214"/>
      <c r="CB23" s="214"/>
      <c r="CC23" s="214"/>
      <c r="CD23" s="214"/>
      <c r="CE23" s="214"/>
      <c r="CF23" s="214"/>
      <c r="CG23" s="214"/>
      <c r="CH23" s="214"/>
      <c r="CI23" s="214"/>
      <c r="CJ23" s="214"/>
      <c r="CK23" s="214"/>
      <c r="CL23" s="214"/>
      <c r="CM23" s="214"/>
      <c r="CN23" s="214"/>
      <c r="CO23" s="214"/>
      <c r="CP23" s="214"/>
      <c r="CQ23" s="214"/>
      <c r="CR23" s="214"/>
      <c r="CS23" s="214"/>
      <c r="CT23" s="214"/>
      <c r="CU23" s="214"/>
      <c r="CV23" s="214"/>
      <c r="CW23" s="214"/>
      <c r="CX23" s="214"/>
      <c r="CY23" s="214"/>
      <c r="CZ23" s="214"/>
      <c r="DA23" s="214"/>
      <c r="DB23" s="214"/>
      <c r="DC23" s="214"/>
      <c r="DD23" s="214"/>
      <c r="DE23" s="214"/>
      <c r="DF23" s="214"/>
      <c r="DG23" s="214"/>
      <c r="DH23" s="214"/>
      <c r="DI23" s="214"/>
      <c r="DJ23" s="214"/>
      <c r="DK23" s="214"/>
      <c r="DL23" s="214"/>
      <c r="DM23" s="214"/>
      <c r="DN23" s="214"/>
      <c r="DO23" s="214"/>
      <c r="DP23" s="214"/>
      <c r="DQ23" s="214"/>
      <c r="DR23" s="214"/>
      <c r="DS23" s="214"/>
      <c r="DT23" s="214"/>
    </row>
    <row r="24" spans="1:124" s="92" customFormat="1" ht="20.100000000000001" customHeight="1">
      <c r="A24" s="91"/>
      <c r="B24" s="323" t="s">
        <v>128</v>
      </c>
      <c r="C24" s="309">
        <v>0</v>
      </c>
      <c r="D24" s="310">
        <v>0</v>
      </c>
      <c r="E24" s="311">
        <v>0</v>
      </c>
      <c r="F24" s="301">
        <v>0</v>
      </c>
      <c r="G24" s="302">
        <v>0</v>
      </c>
      <c r="H24" s="303">
        <v>0</v>
      </c>
      <c r="I24" s="301">
        <v>0</v>
      </c>
      <c r="J24" s="302">
        <v>0</v>
      </c>
      <c r="K24" s="303">
        <v>0</v>
      </c>
      <c r="L24" s="281">
        <v>0</v>
      </c>
      <c r="M24" s="280">
        <v>0</v>
      </c>
      <c r="N24" s="282">
        <v>0</v>
      </c>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c r="AL24" s="214"/>
      <c r="AM24" s="214"/>
      <c r="AN24" s="214"/>
      <c r="AO24" s="214"/>
      <c r="AP24" s="214"/>
      <c r="AQ24" s="214"/>
      <c r="AR24" s="214"/>
      <c r="AS24" s="214"/>
      <c r="AT24" s="214"/>
      <c r="AU24" s="214"/>
      <c r="AV24" s="214"/>
      <c r="AW24" s="214"/>
      <c r="AX24" s="214"/>
      <c r="AY24" s="214"/>
      <c r="AZ24" s="214"/>
      <c r="BA24" s="214"/>
      <c r="BB24" s="214"/>
      <c r="BC24" s="214"/>
      <c r="BD24" s="214"/>
      <c r="BE24" s="214"/>
      <c r="BF24" s="214"/>
      <c r="BG24" s="214"/>
      <c r="BH24" s="214"/>
      <c r="BI24" s="214"/>
      <c r="BJ24" s="214"/>
      <c r="BK24" s="214"/>
      <c r="BL24" s="214"/>
      <c r="BM24" s="214"/>
      <c r="BN24" s="214"/>
      <c r="BO24" s="214"/>
      <c r="BP24" s="214"/>
      <c r="BQ24" s="214"/>
      <c r="BR24" s="214"/>
      <c r="BS24" s="214"/>
      <c r="BT24" s="214"/>
      <c r="BU24" s="214"/>
      <c r="BV24" s="214"/>
      <c r="BW24" s="214"/>
      <c r="BX24" s="214"/>
      <c r="BY24" s="214"/>
      <c r="BZ24" s="214"/>
      <c r="CA24" s="214"/>
      <c r="CB24" s="214"/>
      <c r="CC24" s="214"/>
      <c r="CD24" s="214"/>
      <c r="CE24" s="214"/>
      <c r="CF24" s="214"/>
      <c r="CG24" s="214"/>
      <c r="CH24" s="214"/>
      <c r="CI24" s="214"/>
      <c r="CJ24" s="214"/>
      <c r="CK24" s="214"/>
      <c r="CL24" s="214"/>
      <c r="CM24" s="214"/>
      <c r="CN24" s="214"/>
      <c r="CO24" s="214"/>
      <c r="CP24" s="214"/>
      <c r="CQ24" s="214"/>
      <c r="CR24" s="214"/>
      <c r="CS24" s="214"/>
      <c r="CT24" s="214"/>
      <c r="CU24" s="214"/>
      <c r="CV24" s="214"/>
      <c r="CW24" s="214"/>
      <c r="CX24" s="214"/>
      <c r="CY24" s="214"/>
      <c r="CZ24" s="214"/>
      <c r="DA24" s="214"/>
      <c r="DB24" s="214"/>
      <c r="DC24" s="214"/>
      <c r="DD24" s="214"/>
      <c r="DE24" s="214"/>
      <c r="DF24" s="214"/>
      <c r="DG24" s="214"/>
      <c r="DH24" s="214"/>
      <c r="DI24" s="214"/>
      <c r="DJ24" s="214"/>
      <c r="DK24" s="214"/>
      <c r="DL24" s="214"/>
      <c r="DM24" s="214"/>
      <c r="DN24" s="214"/>
      <c r="DO24" s="214"/>
      <c r="DP24" s="214"/>
      <c r="DQ24" s="214"/>
      <c r="DR24" s="214"/>
      <c r="DS24" s="214"/>
      <c r="DT24" s="214"/>
    </row>
    <row r="25" spans="1:124" s="92" customFormat="1" ht="20.100000000000001" customHeight="1">
      <c r="A25" s="91"/>
      <c r="B25" s="323" t="s">
        <v>49</v>
      </c>
      <c r="C25" s="309">
        <v>0</v>
      </c>
      <c r="D25" s="310">
        <v>0</v>
      </c>
      <c r="E25" s="311">
        <v>0</v>
      </c>
      <c r="F25" s="301">
        <v>0</v>
      </c>
      <c r="G25" s="302">
        <v>0</v>
      </c>
      <c r="H25" s="303">
        <v>0</v>
      </c>
      <c r="I25" s="301">
        <v>0</v>
      </c>
      <c r="J25" s="302">
        <v>0</v>
      </c>
      <c r="K25" s="303">
        <v>0</v>
      </c>
      <c r="L25" s="301">
        <v>0</v>
      </c>
      <c r="M25" s="302">
        <v>0</v>
      </c>
      <c r="N25" s="303">
        <v>0</v>
      </c>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c r="AL25" s="214"/>
      <c r="AM25" s="214"/>
      <c r="AN25" s="214"/>
      <c r="AO25" s="214"/>
      <c r="AP25" s="214"/>
      <c r="AQ25" s="214"/>
      <c r="AR25" s="214"/>
      <c r="AS25" s="214"/>
      <c r="AT25" s="214"/>
      <c r="AU25" s="214"/>
      <c r="AV25" s="214"/>
      <c r="AW25" s="214"/>
      <c r="AX25" s="214"/>
      <c r="AY25" s="214"/>
      <c r="AZ25" s="214"/>
      <c r="BA25" s="214"/>
      <c r="BB25" s="214"/>
      <c r="BC25" s="214"/>
      <c r="BD25" s="214"/>
      <c r="BE25" s="214"/>
      <c r="BF25" s="214"/>
      <c r="BG25" s="214"/>
      <c r="BH25" s="214"/>
      <c r="BI25" s="214"/>
      <c r="BJ25" s="214"/>
      <c r="BK25" s="214"/>
      <c r="BL25" s="214"/>
      <c r="BM25" s="214"/>
      <c r="BN25" s="214"/>
      <c r="BO25" s="214"/>
      <c r="BP25" s="214"/>
      <c r="BQ25" s="214"/>
      <c r="BR25" s="214"/>
      <c r="BS25" s="214"/>
      <c r="BT25" s="214"/>
      <c r="BU25" s="214"/>
      <c r="BV25" s="214"/>
      <c r="BW25" s="214"/>
      <c r="BX25" s="214"/>
      <c r="BY25" s="214"/>
      <c r="BZ25" s="214"/>
      <c r="CA25" s="214"/>
      <c r="CB25" s="214"/>
      <c r="CC25" s="214"/>
      <c r="CD25" s="214"/>
      <c r="CE25" s="214"/>
      <c r="CF25" s="214"/>
      <c r="CG25" s="214"/>
      <c r="CH25" s="214"/>
      <c r="CI25" s="214"/>
      <c r="CJ25" s="214"/>
      <c r="CK25" s="214"/>
      <c r="CL25" s="214"/>
      <c r="CM25" s="214"/>
      <c r="CN25" s="214"/>
      <c r="CO25" s="214"/>
      <c r="CP25" s="214"/>
      <c r="CQ25" s="214"/>
      <c r="CR25" s="214"/>
      <c r="CS25" s="214"/>
      <c r="CT25" s="214"/>
      <c r="CU25" s="214"/>
      <c r="CV25" s="214"/>
      <c r="CW25" s="214"/>
      <c r="CX25" s="214"/>
      <c r="CY25" s="214"/>
      <c r="CZ25" s="214"/>
      <c r="DA25" s="214"/>
      <c r="DB25" s="214"/>
      <c r="DC25" s="214"/>
      <c r="DD25" s="214"/>
      <c r="DE25" s="214"/>
      <c r="DF25" s="214"/>
      <c r="DG25" s="214"/>
      <c r="DH25" s="214"/>
      <c r="DI25" s="214"/>
      <c r="DJ25" s="214"/>
      <c r="DK25" s="214"/>
      <c r="DL25" s="214"/>
      <c r="DM25" s="214"/>
      <c r="DN25" s="214"/>
      <c r="DO25" s="214"/>
      <c r="DP25" s="214"/>
      <c r="DQ25" s="214"/>
      <c r="DR25" s="214"/>
      <c r="DS25" s="214"/>
      <c r="DT25" s="214"/>
    </row>
    <row r="26" spans="1:124" s="92" customFormat="1" ht="20.100000000000001" customHeight="1">
      <c r="A26" s="91"/>
      <c r="B26" s="323" t="s">
        <v>71</v>
      </c>
      <c r="C26" s="309">
        <v>0</v>
      </c>
      <c r="D26" s="310">
        <v>0</v>
      </c>
      <c r="E26" s="311">
        <v>0</v>
      </c>
      <c r="F26" s="301">
        <v>0</v>
      </c>
      <c r="G26" s="302">
        <v>0</v>
      </c>
      <c r="H26" s="303">
        <v>0</v>
      </c>
      <c r="I26" s="301">
        <v>0</v>
      </c>
      <c r="J26" s="302">
        <v>0</v>
      </c>
      <c r="K26" s="303">
        <v>0</v>
      </c>
      <c r="L26" s="301">
        <v>0</v>
      </c>
      <c r="M26" s="302">
        <v>0</v>
      </c>
      <c r="N26" s="303">
        <v>0</v>
      </c>
      <c r="O26" s="214"/>
      <c r="P26" s="214"/>
      <c r="Q26" s="214"/>
      <c r="R26" s="214"/>
      <c r="S26" s="214"/>
      <c r="T26" s="214"/>
      <c r="U26" s="214"/>
      <c r="V26" s="214"/>
      <c r="W26" s="214"/>
      <c r="X26" s="214"/>
      <c r="Y26" s="214"/>
      <c r="Z26" s="214"/>
      <c r="AA26" s="214"/>
      <c r="AB26" s="214"/>
      <c r="AC26" s="214"/>
      <c r="AD26" s="214"/>
      <c r="AE26" s="214"/>
      <c r="AF26" s="214"/>
      <c r="AG26" s="214"/>
      <c r="AH26" s="214"/>
      <c r="AI26" s="214"/>
      <c r="AJ26" s="214"/>
      <c r="AK26" s="214"/>
      <c r="AL26" s="214"/>
      <c r="AM26" s="214"/>
      <c r="AN26" s="214"/>
      <c r="AO26" s="214"/>
      <c r="AP26" s="214"/>
      <c r="AQ26" s="214"/>
      <c r="AR26" s="214"/>
      <c r="AS26" s="214"/>
      <c r="AT26" s="214"/>
      <c r="AU26" s="214"/>
      <c r="AV26" s="214"/>
      <c r="AW26" s="214"/>
      <c r="AX26" s="214"/>
      <c r="AY26" s="214"/>
      <c r="AZ26" s="214"/>
      <c r="BA26" s="214"/>
      <c r="BB26" s="214"/>
      <c r="BC26" s="214"/>
      <c r="BD26" s="214"/>
      <c r="BE26" s="214"/>
      <c r="BF26" s="214"/>
      <c r="BG26" s="214"/>
      <c r="BH26" s="214"/>
      <c r="BI26" s="214"/>
      <c r="BJ26" s="214"/>
      <c r="BK26" s="214"/>
      <c r="BL26" s="214"/>
      <c r="BM26" s="214"/>
      <c r="BN26" s="214"/>
      <c r="BO26" s="214"/>
      <c r="BP26" s="214"/>
      <c r="BQ26" s="214"/>
      <c r="BR26" s="214"/>
      <c r="BS26" s="214"/>
      <c r="BT26" s="214"/>
      <c r="BU26" s="214"/>
      <c r="BV26" s="214"/>
      <c r="BW26" s="214"/>
      <c r="BX26" s="214"/>
      <c r="BY26" s="214"/>
      <c r="BZ26" s="214"/>
      <c r="CA26" s="214"/>
      <c r="CB26" s="214"/>
      <c r="CC26" s="214"/>
      <c r="CD26" s="214"/>
      <c r="CE26" s="214"/>
      <c r="CF26" s="214"/>
      <c r="CG26" s="214"/>
      <c r="CH26" s="214"/>
      <c r="CI26" s="214"/>
      <c r="CJ26" s="214"/>
      <c r="CK26" s="214"/>
      <c r="CL26" s="214"/>
      <c r="CM26" s="214"/>
      <c r="CN26" s="214"/>
      <c r="CO26" s="214"/>
      <c r="CP26" s="214"/>
      <c r="CQ26" s="214"/>
      <c r="CR26" s="214"/>
      <c r="CS26" s="214"/>
      <c r="CT26" s="214"/>
      <c r="CU26" s="214"/>
      <c r="CV26" s="214"/>
      <c r="CW26" s="214"/>
      <c r="CX26" s="214"/>
      <c r="CY26" s="214"/>
      <c r="CZ26" s="214"/>
      <c r="DA26" s="214"/>
      <c r="DB26" s="214"/>
      <c r="DC26" s="214"/>
      <c r="DD26" s="214"/>
      <c r="DE26" s="214"/>
      <c r="DF26" s="214"/>
      <c r="DG26" s="214"/>
      <c r="DH26" s="214"/>
      <c r="DI26" s="214"/>
      <c r="DJ26" s="214"/>
      <c r="DK26" s="214"/>
      <c r="DL26" s="214"/>
      <c r="DM26" s="214"/>
      <c r="DN26" s="214"/>
      <c r="DO26" s="214"/>
      <c r="DP26" s="214"/>
      <c r="DQ26" s="214"/>
      <c r="DR26" s="214"/>
      <c r="DS26" s="214"/>
      <c r="DT26" s="214"/>
    </row>
    <row r="27" spans="1:124" s="92" customFormat="1" ht="20.100000000000001" customHeight="1">
      <c r="A27" s="91"/>
      <c r="B27" s="323" t="s">
        <v>53</v>
      </c>
      <c r="C27" s="309">
        <v>11271.511904999999</v>
      </c>
      <c r="D27" s="310">
        <v>14464.176412999999</v>
      </c>
      <c r="E27" s="311">
        <v>14860.107040000001</v>
      </c>
      <c r="F27" s="301">
        <v>6.6688677555897069</v>
      </c>
      <c r="G27" s="302">
        <v>5.8158233761857536</v>
      </c>
      <c r="H27" s="303">
        <v>5.6011622780343036</v>
      </c>
      <c r="I27" s="301">
        <v>46.515862993875807</v>
      </c>
      <c r="J27" s="302">
        <v>55.107597249747172</v>
      </c>
      <c r="K27" s="303">
        <v>43.857023783022179</v>
      </c>
      <c r="L27" s="301">
        <v>3.1020813884328682</v>
      </c>
      <c r="M27" s="302">
        <v>3.2049605229050941</v>
      </c>
      <c r="N27" s="303">
        <v>2.4565030724031716</v>
      </c>
      <c r="O27" s="214"/>
      <c r="P27" s="214"/>
      <c r="Q27" s="214"/>
      <c r="R27" s="214"/>
      <c r="S27" s="214"/>
      <c r="T27" s="214"/>
      <c r="U27" s="214"/>
      <c r="V27" s="214"/>
      <c r="W27" s="214"/>
      <c r="X27" s="214"/>
      <c r="Y27" s="214"/>
      <c r="Z27" s="214"/>
      <c r="AA27" s="214"/>
      <c r="AB27" s="214"/>
      <c r="AC27" s="214"/>
      <c r="AD27" s="214"/>
      <c r="AE27" s="214"/>
      <c r="AF27" s="214"/>
      <c r="AG27" s="214"/>
      <c r="AH27" s="214"/>
      <c r="AI27" s="214"/>
      <c r="AJ27" s="214"/>
      <c r="AK27" s="214"/>
      <c r="AL27" s="214"/>
      <c r="AM27" s="214"/>
      <c r="AN27" s="214"/>
      <c r="AO27" s="214"/>
      <c r="AP27" s="214"/>
      <c r="AQ27" s="214"/>
      <c r="AR27" s="214"/>
      <c r="AS27" s="214"/>
      <c r="AT27" s="214"/>
      <c r="AU27" s="214"/>
      <c r="AV27" s="214"/>
      <c r="AW27" s="214"/>
      <c r="AX27" s="214"/>
      <c r="AY27" s="214"/>
      <c r="AZ27" s="214"/>
      <c r="BA27" s="214"/>
      <c r="BB27" s="214"/>
      <c r="BC27" s="214"/>
      <c r="BD27" s="214"/>
      <c r="BE27" s="214"/>
      <c r="BF27" s="214"/>
      <c r="BG27" s="214"/>
      <c r="BH27" s="214"/>
      <c r="BI27" s="214"/>
      <c r="BJ27" s="214"/>
      <c r="BK27" s="214"/>
      <c r="BL27" s="214"/>
      <c r="BM27" s="214"/>
      <c r="BN27" s="214"/>
      <c r="BO27" s="214"/>
      <c r="BP27" s="214"/>
      <c r="BQ27" s="214"/>
      <c r="BR27" s="214"/>
      <c r="BS27" s="214"/>
      <c r="BT27" s="214"/>
      <c r="BU27" s="214"/>
      <c r="BV27" s="214"/>
      <c r="BW27" s="214"/>
      <c r="BX27" s="214"/>
      <c r="BY27" s="214"/>
      <c r="BZ27" s="214"/>
      <c r="CA27" s="214"/>
      <c r="CB27" s="214"/>
      <c r="CC27" s="214"/>
      <c r="CD27" s="214"/>
      <c r="CE27" s="214"/>
      <c r="CF27" s="214"/>
      <c r="CG27" s="214"/>
      <c r="CH27" s="214"/>
      <c r="CI27" s="214"/>
      <c r="CJ27" s="214"/>
      <c r="CK27" s="214"/>
      <c r="CL27" s="214"/>
      <c r="CM27" s="214"/>
      <c r="CN27" s="214"/>
      <c r="CO27" s="214"/>
      <c r="CP27" s="214"/>
      <c r="CQ27" s="214"/>
      <c r="CR27" s="214"/>
      <c r="CS27" s="214"/>
      <c r="CT27" s="214"/>
      <c r="CU27" s="214"/>
      <c r="CV27" s="214"/>
      <c r="CW27" s="214"/>
      <c r="CX27" s="214"/>
      <c r="CY27" s="214"/>
      <c r="CZ27" s="214"/>
      <c r="DA27" s="214"/>
      <c r="DB27" s="214"/>
      <c r="DC27" s="214"/>
      <c r="DD27" s="214"/>
      <c r="DE27" s="214"/>
      <c r="DF27" s="214"/>
      <c r="DG27" s="214"/>
      <c r="DH27" s="214"/>
      <c r="DI27" s="214"/>
      <c r="DJ27" s="214"/>
      <c r="DK27" s="214"/>
      <c r="DL27" s="214"/>
      <c r="DM27" s="214"/>
      <c r="DN27" s="214"/>
      <c r="DO27" s="214"/>
      <c r="DP27" s="214"/>
      <c r="DQ27" s="214"/>
      <c r="DR27" s="214"/>
      <c r="DS27" s="214"/>
      <c r="DT27" s="214"/>
    </row>
    <row r="28" spans="1:124" s="92" customFormat="1" ht="20.100000000000001" customHeight="1">
      <c r="A28" s="91"/>
      <c r="B28" s="323" t="s">
        <v>105</v>
      </c>
      <c r="C28" s="309">
        <v>0</v>
      </c>
      <c r="D28" s="310">
        <v>0</v>
      </c>
      <c r="E28" s="311">
        <v>0</v>
      </c>
      <c r="F28" s="301">
        <v>0</v>
      </c>
      <c r="G28" s="302">
        <v>0</v>
      </c>
      <c r="H28" s="303">
        <v>0</v>
      </c>
      <c r="I28" s="301">
        <v>0</v>
      </c>
      <c r="J28" s="302">
        <v>0</v>
      </c>
      <c r="K28" s="303">
        <v>0</v>
      </c>
      <c r="L28" s="301">
        <v>0</v>
      </c>
      <c r="M28" s="302">
        <v>0</v>
      </c>
      <c r="N28" s="303">
        <v>0</v>
      </c>
      <c r="O28" s="214"/>
      <c r="P28" s="214"/>
      <c r="Q28" s="214"/>
      <c r="R28" s="214"/>
      <c r="S28" s="214"/>
      <c r="T28" s="214"/>
      <c r="U28" s="214"/>
      <c r="V28" s="214"/>
      <c r="W28" s="214"/>
      <c r="X28" s="214"/>
      <c r="Y28" s="214"/>
      <c r="Z28" s="214"/>
      <c r="AA28" s="214"/>
      <c r="AB28" s="214"/>
      <c r="AC28" s="214"/>
      <c r="AD28" s="214"/>
      <c r="AE28" s="214"/>
      <c r="AF28" s="214"/>
      <c r="AG28" s="214"/>
      <c r="AH28" s="214"/>
      <c r="AI28" s="214"/>
      <c r="AJ28" s="214"/>
      <c r="AK28" s="214"/>
      <c r="AL28" s="214"/>
      <c r="AM28" s="214"/>
      <c r="AN28" s="214"/>
      <c r="AO28" s="214"/>
      <c r="AP28" s="214"/>
      <c r="AQ28" s="214"/>
      <c r="AR28" s="214"/>
      <c r="AS28" s="214"/>
      <c r="AT28" s="214"/>
      <c r="AU28" s="214"/>
      <c r="AV28" s="214"/>
      <c r="AW28" s="214"/>
      <c r="AX28" s="214"/>
      <c r="AY28" s="214"/>
      <c r="AZ28" s="214"/>
      <c r="BA28" s="214"/>
      <c r="BB28" s="214"/>
      <c r="BC28" s="214"/>
      <c r="BD28" s="214"/>
      <c r="BE28" s="214"/>
      <c r="BF28" s="214"/>
      <c r="BG28" s="214"/>
      <c r="BH28" s="214"/>
      <c r="BI28" s="214"/>
      <c r="BJ28" s="214"/>
      <c r="BK28" s="214"/>
      <c r="BL28" s="214"/>
      <c r="BM28" s="214"/>
      <c r="BN28" s="214"/>
      <c r="BO28" s="214"/>
      <c r="BP28" s="214"/>
      <c r="BQ28" s="214"/>
      <c r="BR28" s="214"/>
      <c r="BS28" s="214"/>
      <c r="BT28" s="214"/>
      <c r="BU28" s="214"/>
      <c r="BV28" s="214"/>
      <c r="BW28" s="214"/>
      <c r="BX28" s="214"/>
      <c r="BY28" s="214"/>
      <c r="BZ28" s="214"/>
      <c r="CA28" s="214"/>
      <c r="CB28" s="214"/>
      <c r="CC28" s="214"/>
      <c r="CD28" s="214"/>
      <c r="CE28" s="214"/>
      <c r="CF28" s="214"/>
      <c r="CG28" s="214"/>
      <c r="CH28" s="214"/>
      <c r="CI28" s="214"/>
      <c r="CJ28" s="214"/>
      <c r="CK28" s="214"/>
      <c r="CL28" s="214"/>
      <c r="CM28" s="214"/>
      <c r="CN28" s="214"/>
      <c r="CO28" s="214"/>
      <c r="CP28" s="214"/>
      <c r="CQ28" s="214"/>
      <c r="CR28" s="214"/>
      <c r="CS28" s="214"/>
      <c r="CT28" s="214"/>
      <c r="CU28" s="214"/>
      <c r="CV28" s="214"/>
      <c r="CW28" s="214"/>
      <c r="CX28" s="214"/>
      <c r="CY28" s="214"/>
      <c r="CZ28" s="214"/>
      <c r="DA28" s="214"/>
      <c r="DB28" s="214"/>
      <c r="DC28" s="214"/>
      <c r="DD28" s="214"/>
      <c r="DE28" s="214"/>
      <c r="DF28" s="214"/>
      <c r="DG28" s="214"/>
      <c r="DH28" s="214"/>
      <c r="DI28" s="214"/>
      <c r="DJ28" s="214"/>
      <c r="DK28" s="214"/>
      <c r="DL28" s="214"/>
      <c r="DM28" s="214"/>
      <c r="DN28" s="214"/>
      <c r="DO28" s="214"/>
      <c r="DP28" s="214"/>
      <c r="DQ28" s="214"/>
      <c r="DR28" s="214"/>
      <c r="DS28" s="214"/>
      <c r="DT28" s="214"/>
    </row>
    <row r="29" spans="1:124" s="92" customFormat="1" ht="20.100000000000001" customHeight="1">
      <c r="A29" s="91"/>
      <c r="B29" s="323" t="s">
        <v>34</v>
      </c>
      <c r="C29" s="309">
        <v>7987.1085809999995</v>
      </c>
      <c r="D29" s="310">
        <v>9217.3640539999997</v>
      </c>
      <c r="E29" s="311">
        <v>9570.5334939999993</v>
      </c>
      <c r="F29" s="301">
        <v>0.64150250970527034</v>
      </c>
      <c r="G29" s="302">
        <v>0.64239848456787452</v>
      </c>
      <c r="H29" s="303">
        <v>0.61869284546281123</v>
      </c>
      <c r="I29" s="301">
        <v>270.72547369698083</v>
      </c>
      <c r="J29" s="302">
        <v>299.07549130874315</v>
      </c>
      <c r="K29" s="303">
        <v>286.24423653460906</v>
      </c>
      <c r="L29" s="301">
        <v>1.7367107081776134</v>
      </c>
      <c r="M29" s="302">
        <v>1.9212564238812913</v>
      </c>
      <c r="N29" s="303">
        <v>1.7709726119892726</v>
      </c>
      <c r="O29" s="214"/>
      <c r="P29" s="214"/>
      <c r="Q29" s="214"/>
      <c r="R29" s="214"/>
      <c r="S29" s="214"/>
      <c r="T29" s="214"/>
      <c r="U29" s="214"/>
      <c r="V29" s="214"/>
      <c r="W29" s="214"/>
      <c r="X29" s="214"/>
      <c r="Y29" s="214"/>
      <c r="Z29" s="214"/>
      <c r="AA29" s="214"/>
      <c r="AB29" s="214"/>
      <c r="AC29" s="214"/>
      <c r="AD29" s="214"/>
      <c r="AE29" s="214"/>
      <c r="AF29" s="214"/>
      <c r="AG29" s="214"/>
      <c r="AH29" s="214"/>
      <c r="AI29" s="214"/>
      <c r="AJ29" s="214"/>
      <c r="AK29" s="214"/>
      <c r="AL29" s="214"/>
      <c r="AM29" s="214"/>
      <c r="AN29" s="214"/>
      <c r="AO29" s="214"/>
      <c r="AP29" s="214"/>
      <c r="AQ29" s="214"/>
      <c r="AR29" s="214"/>
      <c r="AS29" s="214"/>
      <c r="AT29" s="214"/>
      <c r="AU29" s="214"/>
      <c r="AV29" s="214"/>
      <c r="AW29" s="214"/>
      <c r="AX29" s="214"/>
      <c r="AY29" s="214"/>
      <c r="AZ29" s="214"/>
      <c r="BA29" s="214"/>
      <c r="BB29" s="214"/>
      <c r="BC29" s="214"/>
      <c r="BD29" s="214"/>
      <c r="BE29" s="214"/>
      <c r="BF29" s="214"/>
      <c r="BG29" s="214"/>
      <c r="BH29" s="214"/>
      <c r="BI29" s="214"/>
      <c r="BJ29" s="214"/>
      <c r="BK29" s="214"/>
      <c r="BL29" s="214"/>
      <c r="BM29" s="214"/>
      <c r="BN29" s="214"/>
      <c r="BO29" s="214"/>
      <c r="BP29" s="214"/>
      <c r="BQ29" s="214"/>
      <c r="BR29" s="214"/>
      <c r="BS29" s="214"/>
      <c r="BT29" s="214"/>
      <c r="BU29" s="214"/>
      <c r="BV29" s="214"/>
      <c r="BW29" s="214"/>
      <c r="BX29" s="214"/>
      <c r="BY29" s="214"/>
      <c r="BZ29" s="214"/>
      <c r="CA29" s="214"/>
      <c r="CB29" s="214"/>
      <c r="CC29" s="214"/>
      <c r="CD29" s="214"/>
      <c r="CE29" s="214"/>
      <c r="CF29" s="214"/>
      <c r="CG29" s="214"/>
      <c r="CH29" s="214"/>
      <c r="CI29" s="214"/>
      <c r="CJ29" s="214"/>
      <c r="CK29" s="214"/>
      <c r="CL29" s="214"/>
      <c r="CM29" s="214"/>
      <c r="CN29" s="214"/>
      <c r="CO29" s="214"/>
      <c r="CP29" s="214"/>
      <c r="CQ29" s="214"/>
      <c r="CR29" s="214"/>
      <c r="CS29" s="214"/>
      <c r="CT29" s="214"/>
      <c r="CU29" s="214"/>
      <c r="CV29" s="214"/>
      <c r="CW29" s="214"/>
      <c r="CX29" s="214"/>
      <c r="CY29" s="214"/>
      <c r="CZ29" s="214"/>
      <c r="DA29" s="214"/>
      <c r="DB29" s="214"/>
      <c r="DC29" s="214"/>
      <c r="DD29" s="214"/>
      <c r="DE29" s="214"/>
      <c r="DF29" s="214"/>
      <c r="DG29" s="214"/>
      <c r="DH29" s="214"/>
      <c r="DI29" s="214"/>
      <c r="DJ29" s="214"/>
      <c r="DK29" s="214"/>
      <c r="DL29" s="214"/>
      <c r="DM29" s="214"/>
      <c r="DN29" s="214"/>
      <c r="DO29" s="214"/>
      <c r="DP29" s="214"/>
      <c r="DQ29" s="214"/>
      <c r="DR29" s="214"/>
      <c r="DS29" s="214"/>
      <c r="DT29" s="214"/>
    </row>
    <row r="30" spans="1:124" s="92" customFormat="1" ht="20.100000000000001" customHeight="1">
      <c r="A30" s="91"/>
      <c r="B30" s="323" t="s">
        <v>51</v>
      </c>
      <c r="C30" s="309">
        <v>939.02154399999995</v>
      </c>
      <c r="D30" s="310">
        <v>1562.3388219999999</v>
      </c>
      <c r="E30" s="311">
        <v>1679.061829</v>
      </c>
      <c r="F30" s="301">
        <v>1.563731854058505</v>
      </c>
      <c r="G30" s="302">
        <v>1.0519164453048455</v>
      </c>
      <c r="H30" s="303">
        <v>0.96158775818373976</v>
      </c>
      <c r="I30" s="301">
        <v>25.479667053011358</v>
      </c>
      <c r="J30" s="302">
        <v>71.65796779080398</v>
      </c>
      <c r="K30" s="303">
        <v>76.83666309439451</v>
      </c>
      <c r="L30" s="301">
        <v>0.39843367001598845</v>
      </c>
      <c r="M30" s="302">
        <v>0.75378194756271633</v>
      </c>
      <c r="N30" s="303">
        <v>0.7388519461125812</v>
      </c>
      <c r="O30" s="214"/>
      <c r="P30" s="214"/>
      <c r="Q30" s="214"/>
      <c r="R30" s="214"/>
      <c r="S30" s="214"/>
      <c r="T30" s="214"/>
      <c r="U30" s="214"/>
      <c r="V30" s="214"/>
      <c r="W30" s="214"/>
      <c r="X30" s="214"/>
      <c r="Y30" s="214"/>
      <c r="Z30" s="214"/>
      <c r="AA30" s="214"/>
      <c r="AB30" s="214"/>
      <c r="AC30" s="214"/>
      <c r="AD30" s="214"/>
      <c r="AE30" s="214"/>
      <c r="AF30" s="214"/>
      <c r="AG30" s="214"/>
      <c r="AH30" s="214"/>
      <c r="AI30" s="214"/>
      <c r="AJ30" s="214"/>
      <c r="AK30" s="214"/>
      <c r="AL30" s="214"/>
      <c r="AM30" s="214"/>
      <c r="AN30" s="214"/>
      <c r="AO30" s="214"/>
      <c r="AP30" s="214"/>
      <c r="AQ30" s="214"/>
      <c r="AR30" s="214"/>
      <c r="AS30" s="214"/>
      <c r="AT30" s="214"/>
      <c r="AU30" s="214"/>
      <c r="AV30" s="214"/>
      <c r="AW30" s="214"/>
      <c r="AX30" s="214"/>
      <c r="AY30" s="214"/>
      <c r="AZ30" s="214"/>
      <c r="BA30" s="214"/>
      <c r="BB30" s="214"/>
      <c r="BC30" s="214"/>
      <c r="BD30" s="214"/>
      <c r="BE30" s="214"/>
      <c r="BF30" s="214"/>
      <c r="BG30" s="214"/>
      <c r="BH30" s="214"/>
      <c r="BI30" s="214"/>
      <c r="BJ30" s="214"/>
      <c r="BK30" s="214"/>
      <c r="BL30" s="214"/>
      <c r="BM30" s="214"/>
      <c r="BN30" s="214"/>
      <c r="BO30" s="214"/>
      <c r="BP30" s="214"/>
      <c r="BQ30" s="214"/>
      <c r="BR30" s="214"/>
      <c r="BS30" s="214"/>
      <c r="BT30" s="214"/>
      <c r="BU30" s="214"/>
      <c r="BV30" s="214"/>
      <c r="BW30" s="214"/>
      <c r="BX30" s="214"/>
      <c r="BY30" s="214"/>
      <c r="BZ30" s="214"/>
      <c r="CA30" s="214"/>
      <c r="CB30" s="214"/>
      <c r="CC30" s="214"/>
      <c r="CD30" s="214"/>
      <c r="CE30" s="214"/>
      <c r="CF30" s="214"/>
      <c r="CG30" s="214"/>
      <c r="CH30" s="214"/>
      <c r="CI30" s="214"/>
      <c r="CJ30" s="214"/>
      <c r="CK30" s="214"/>
      <c r="CL30" s="214"/>
      <c r="CM30" s="214"/>
      <c r="CN30" s="214"/>
      <c r="CO30" s="214"/>
      <c r="CP30" s="214"/>
      <c r="CQ30" s="214"/>
      <c r="CR30" s="214"/>
      <c r="CS30" s="214"/>
      <c r="CT30" s="214"/>
      <c r="CU30" s="214"/>
      <c r="CV30" s="214"/>
      <c r="CW30" s="214"/>
      <c r="CX30" s="214"/>
      <c r="CY30" s="214"/>
      <c r="CZ30" s="214"/>
      <c r="DA30" s="214"/>
      <c r="DB30" s="214"/>
      <c r="DC30" s="214"/>
      <c r="DD30" s="214"/>
      <c r="DE30" s="214"/>
      <c r="DF30" s="214"/>
      <c r="DG30" s="214"/>
      <c r="DH30" s="214"/>
      <c r="DI30" s="214"/>
      <c r="DJ30" s="214"/>
      <c r="DK30" s="214"/>
      <c r="DL30" s="214"/>
      <c r="DM30" s="214"/>
      <c r="DN30" s="214"/>
      <c r="DO30" s="214"/>
      <c r="DP30" s="214"/>
      <c r="DQ30" s="214"/>
      <c r="DR30" s="214"/>
      <c r="DS30" s="214"/>
      <c r="DT30" s="214"/>
    </row>
    <row r="31" spans="1:124" s="92" customFormat="1" ht="20.100000000000001" customHeight="1">
      <c r="A31" s="91"/>
      <c r="B31" s="323" t="s">
        <v>50</v>
      </c>
      <c r="C31" s="309">
        <v>294.60380400000003</v>
      </c>
      <c r="D31" s="310">
        <v>200.67548600000001</v>
      </c>
      <c r="E31" s="311">
        <v>199.57037199999999</v>
      </c>
      <c r="F31" s="301">
        <v>7.6458347428534896</v>
      </c>
      <c r="G31" s="302">
        <v>8.5635527002037506</v>
      </c>
      <c r="H31" s="303">
        <v>8.5941484340170504</v>
      </c>
      <c r="I31" s="301">
        <v>24.704735910271822</v>
      </c>
      <c r="J31" s="302">
        <v>30.224497003221014</v>
      </c>
      <c r="K31" s="303">
        <v>29.359933495707104</v>
      </c>
      <c r="L31" s="301">
        <v>1.8888832813577652</v>
      </c>
      <c r="M31" s="302">
        <v>2.5882907292423352</v>
      </c>
      <c r="N31" s="303">
        <v>2.5232362647497597</v>
      </c>
      <c r="O31" s="214"/>
      <c r="P31" s="214"/>
      <c r="Q31" s="214"/>
      <c r="R31" s="214"/>
      <c r="S31" s="214"/>
      <c r="T31" s="214"/>
      <c r="U31" s="214"/>
      <c r="V31" s="214"/>
      <c r="W31" s="214"/>
      <c r="X31" s="214"/>
      <c r="Y31" s="214"/>
      <c r="Z31" s="214"/>
      <c r="AA31" s="214"/>
      <c r="AB31" s="214"/>
      <c r="AC31" s="214"/>
      <c r="AD31" s="214"/>
      <c r="AE31" s="214"/>
      <c r="AF31" s="214"/>
      <c r="AG31" s="214"/>
      <c r="AH31" s="214"/>
      <c r="AI31" s="214"/>
      <c r="AJ31" s="214"/>
      <c r="AK31" s="214"/>
      <c r="AL31" s="214"/>
      <c r="AM31" s="214"/>
      <c r="AN31" s="214"/>
      <c r="AO31" s="214"/>
      <c r="AP31" s="214"/>
      <c r="AQ31" s="214"/>
      <c r="AR31" s="214"/>
      <c r="AS31" s="214"/>
      <c r="AT31" s="214"/>
      <c r="AU31" s="214"/>
      <c r="AV31" s="214"/>
      <c r="AW31" s="214"/>
      <c r="AX31" s="214"/>
      <c r="AY31" s="214"/>
      <c r="AZ31" s="214"/>
      <c r="BA31" s="214"/>
      <c r="BB31" s="214"/>
      <c r="BC31" s="214"/>
      <c r="BD31" s="214"/>
      <c r="BE31" s="214"/>
      <c r="BF31" s="214"/>
      <c r="BG31" s="214"/>
      <c r="BH31" s="214"/>
      <c r="BI31" s="214"/>
      <c r="BJ31" s="214"/>
      <c r="BK31" s="214"/>
      <c r="BL31" s="214"/>
      <c r="BM31" s="214"/>
      <c r="BN31" s="214"/>
      <c r="BO31" s="214"/>
      <c r="BP31" s="214"/>
      <c r="BQ31" s="214"/>
      <c r="BR31" s="214"/>
      <c r="BS31" s="214"/>
      <c r="BT31" s="214"/>
      <c r="BU31" s="214"/>
      <c r="BV31" s="214"/>
      <c r="BW31" s="214"/>
      <c r="BX31" s="214"/>
      <c r="BY31" s="214"/>
      <c r="BZ31" s="214"/>
      <c r="CA31" s="214"/>
      <c r="CB31" s="214"/>
      <c r="CC31" s="214"/>
      <c r="CD31" s="214"/>
      <c r="CE31" s="214"/>
      <c r="CF31" s="214"/>
      <c r="CG31" s="214"/>
      <c r="CH31" s="214"/>
      <c r="CI31" s="214"/>
      <c r="CJ31" s="214"/>
      <c r="CK31" s="214"/>
      <c r="CL31" s="214"/>
      <c r="CM31" s="214"/>
      <c r="CN31" s="214"/>
      <c r="CO31" s="214"/>
      <c r="CP31" s="214"/>
      <c r="CQ31" s="214"/>
      <c r="CR31" s="214"/>
      <c r="CS31" s="214"/>
      <c r="CT31" s="214"/>
      <c r="CU31" s="214"/>
      <c r="CV31" s="214"/>
      <c r="CW31" s="214"/>
      <c r="CX31" s="214"/>
      <c r="CY31" s="214"/>
      <c r="CZ31" s="214"/>
      <c r="DA31" s="214"/>
      <c r="DB31" s="214"/>
      <c r="DC31" s="214"/>
      <c r="DD31" s="214"/>
      <c r="DE31" s="214"/>
      <c r="DF31" s="214"/>
      <c r="DG31" s="214"/>
      <c r="DH31" s="214"/>
      <c r="DI31" s="214"/>
      <c r="DJ31" s="214"/>
      <c r="DK31" s="214"/>
      <c r="DL31" s="214"/>
      <c r="DM31" s="214"/>
      <c r="DN31" s="214"/>
      <c r="DO31" s="214"/>
      <c r="DP31" s="214"/>
      <c r="DQ31" s="214"/>
      <c r="DR31" s="214"/>
      <c r="DS31" s="214"/>
      <c r="DT31" s="214"/>
    </row>
    <row r="32" spans="1:124" s="92" customFormat="1" ht="20.100000000000001" customHeight="1">
      <c r="A32" s="91"/>
      <c r="B32" s="323" t="s">
        <v>38</v>
      </c>
      <c r="C32" s="309">
        <v>0</v>
      </c>
      <c r="D32" s="310">
        <v>0</v>
      </c>
      <c r="E32" s="311">
        <v>0</v>
      </c>
      <c r="F32" s="301">
        <v>0</v>
      </c>
      <c r="G32" s="302">
        <v>0</v>
      </c>
      <c r="H32" s="303">
        <v>0</v>
      </c>
      <c r="I32" s="301">
        <v>0</v>
      </c>
      <c r="J32" s="302">
        <v>0</v>
      </c>
      <c r="K32" s="303">
        <v>0</v>
      </c>
      <c r="L32" s="301">
        <v>0</v>
      </c>
      <c r="M32" s="302">
        <v>0</v>
      </c>
      <c r="N32" s="303">
        <v>0</v>
      </c>
      <c r="O32" s="214"/>
      <c r="P32" s="214"/>
      <c r="Q32" s="214"/>
      <c r="R32" s="214"/>
      <c r="S32" s="214"/>
      <c r="T32" s="214"/>
      <c r="U32" s="214"/>
      <c r="V32" s="214"/>
      <c r="W32" s="214"/>
      <c r="X32" s="214"/>
      <c r="Y32" s="214"/>
      <c r="Z32" s="214"/>
      <c r="AA32" s="214"/>
      <c r="AB32" s="214"/>
      <c r="AC32" s="214"/>
      <c r="AD32" s="214"/>
      <c r="AE32" s="214"/>
      <c r="AF32" s="214"/>
      <c r="AG32" s="214"/>
      <c r="AH32" s="214"/>
      <c r="AI32" s="214"/>
      <c r="AJ32" s="214"/>
      <c r="AK32" s="214"/>
      <c r="AL32" s="214"/>
      <c r="AM32" s="214"/>
      <c r="AN32" s="214"/>
      <c r="AO32" s="214"/>
      <c r="AP32" s="214"/>
      <c r="AQ32" s="214"/>
      <c r="AR32" s="214"/>
      <c r="AS32" s="214"/>
      <c r="AT32" s="214"/>
      <c r="AU32" s="214"/>
      <c r="AV32" s="214"/>
      <c r="AW32" s="214"/>
      <c r="AX32" s="214"/>
      <c r="AY32" s="214"/>
      <c r="AZ32" s="214"/>
      <c r="BA32" s="214"/>
      <c r="BB32" s="214"/>
      <c r="BC32" s="214"/>
      <c r="BD32" s="214"/>
      <c r="BE32" s="214"/>
      <c r="BF32" s="214"/>
      <c r="BG32" s="214"/>
      <c r="BH32" s="214"/>
      <c r="BI32" s="214"/>
      <c r="BJ32" s="214"/>
      <c r="BK32" s="214"/>
      <c r="BL32" s="214"/>
      <c r="BM32" s="214"/>
      <c r="BN32" s="214"/>
      <c r="BO32" s="214"/>
      <c r="BP32" s="214"/>
      <c r="BQ32" s="214"/>
      <c r="BR32" s="214"/>
      <c r="BS32" s="214"/>
      <c r="BT32" s="214"/>
      <c r="BU32" s="214"/>
      <c r="BV32" s="214"/>
      <c r="BW32" s="214"/>
      <c r="BX32" s="214"/>
      <c r="BY32" s="214"/>
      <c r="BZ32" s="214"/>
      <c r="CA32" s="214"/>
      <c r="CB32" s="214"/>
      <c r="CC32" s="214"/>
      <c r="CD32" s="214"/>
      <c r="CE32" s="214"/>
      <c r="CF32" s="214"/>
      <c r="CG32" s="214"/>
      <c r="CH32" s="214"/>
      <c r="CI32" s="214"/>
      <c r="CJ32" s="214"/>
      <c r="CK32" s="214"/>
      <c r="CL32" s="214"/>
      <c r="CM32" s="214"/>
      <c r="CN32" s="214"/>
      <c r="CO32" s="214"/>
      <c r="CP32" s="214"/>
      <c r="CQ32" s="214"/>
      <c r="CR32" s="214"/>
      <c r="CS32" s="214"/>
      <c r="CT32" s="214"/>
      <c r="CU32" s="214"/>
      <c r="CV32" s="214"/>
      <c r="CW32" s="214"/>
      <c r="CX32" s="214"/>
      <c r="CY32" s="214"/>
      <c r="CZ32" s="214"/>
      <c r="DA32" s="214"/>
      <c r="DB32" s="214"/>
      <c r="DC32" s="214"/>
      <c r="DD32" s="214"/>
      <c r="DE32" s="214"/>
      <c r="DF32" s="214"/>
      <c r="DG32" s="214"/>
      <c r="DH32" s="214"/>
      <c r="DI32" s="214"/>
      <c r="DJ32" s="214"/>
      <c r="DK32" s="214"/>
      <c r="DL32" s="214"/>
      <c r="DM32" s="214"/>
      <c r="DN32" s="214"/>
      <c r="DO32" s="214"/>
      <c r="DP32" s="214"/>
      <c r="DQ32" s="214"/>
      <c r="DR32" s="214"/>
      <c r="DS32" s="214"/>
      <c r="DT32" s="214"/>
    </row>
    <row r="33" spans="1:124" s="92" customFormat="1" ht="20.100000000000001" customHeight="1">
      <c r="A33" s="91"/>
      <c r="B33" s="323" t="s">
        <v>129</v>
      </c>
      <c r="C33" s="309">
        <v>0</v>
      </c>
      <c r="D33" s="310">
        <v>0</v>
      </c>
      <c r="E33" s="311">
        <v>0</v>
      </c>
      <c r="F33" s="301">
        <v>0</v>
      </c>
      <c r="G33" s="302">
        <v>0</v>
      </c>
      <c r="H33" s="303">
        <v>0</v>
      </c>
      <c r="I33" s="301">
        <v>0</v>
      </c>
      <c r="J33" s="302">
        <v>0</v>
      </c>
      <c r="K33" s="303">
        <v>0</v>
      </c>
      <c r="L33" s="301">
        <v>0</v>
      </c>
      <c r="M33" s="302">
        <v>0</v>
      </c>
      <c r="N33" s="303">
        <v>0</v>
      </c>
      <c r="O33" s="214"/>
      <c r="P33" s="214"/>
      <c r="Q33" s="214"/>
      <c r="R33" s="214"/>
      <c r="S33" s="214"/>
      <c r="T33" s="214"/>
      <c r="U33" s="214"/>
      <c r="V33" s="214"/>
      <c r="W33" s="214"/>
      <c r="X33" s="214"/>
      <c r="Y33" s="214"/>
      <c r="Z33" s="214"/>
      <c r="AA33" s="214"/>
      <c r="AB33" s="214"/>
      <c r="AC33" s="214"/>
      <c r="AD33" s="214"/>
      <c r="AE33" s="214"/>
      <c r="AF33" s="214"/>
      <c r="AG33" s="214"/>
      <c r="AH33" s="214"/>
      <c r="AI33" s="214"/>
      <c r="AJ33" s="214"/>
      <c r="AK33" s="214"/>
      <c r="AL33" s="214"/>
      <c r="AM33" s="214"/>
      <c r="AN33" s="214"/>
      <c r="AO33" s="214"/>
      <c r="AP33" s="214"/>
      <c r="AQ33" s="214"/>
      <c r="AR33" s="214"/>
      <c r="AS33" s="214"/>
      <c r="AT33" s="214"/>
      <c r="AU33" s="214"/>
      <c r="AV33" s="214"/>
      <c r="AW33" s="214"/>
      <c r="AX33" s="214"/>
      <c r="AY33" s="214"/>
      <c r="AZ33" s="214"/>
      <c r="BA33" s="214"/>
      <c r="BB33" s="214"/>
      <c r="BC33" s="214"/>
      <c r="BD33" s="214"/>
      <c r="BE33" s="214"/>
      <c r="BF33" s="214"/>
      <c r="BG33" s="214"/>
      <c r="BH33" s="214"/>
      <c r="BI33" s="214"/>
      <c r="BJ33" s="214"/>
      <c r="BK33" s="214"/>
      <c r="BL33" s="214"/>
      <c r="BM33" s="214"/>
      <c r="BN33" s="214"/>
      <c r="BO33" s="214"/>
      <c r="BP33" s="214"/>
      <c r="BQ33" s="214"/>
      <c r="BR33" s="214"/>
      <c r="BS33" s="214"/>
      <c r="BT33" s="214"/>
      <c r="BU33" s="214"/>
      <c r="BV33" s="214"/>
      <c r="BW33" s="214"/>
      <c r="BX33" s="214"/>
      <c r="BY33" s="214"/>
      <c r="BZ33" s="214"/>
      <c r="CA33" s="214"/>
      <c r="CB33" s="214"/>
      <c r="CC33" s="214"/>
      <c r="CD33" s="214"/>
      <c r="CE33" s="214"/>
      <c r="CF33" s="214"/>
      <c r="CG33" s="214"/>
      <c r="CH33" s="214"/>
      <c r="CI33" s="214"/>
      <c r="CJ33" s="214"/>
      <c r="CK33" s="214"/>
      <c r="CL33" s="214"/>
      <c r="CM33" s="214"/>
      <c r="CN33" s="214"/>
      <c r="CO33" s="214"/>
      <c r="CP33" s="214"/>
      <c r="CQ33" s="214"/>
      <c r="CR33" s="214"/>
      <c r="CS33" s="214"/>
      <c r="CT33" s="214"/>
      <c r="CU33" s="214"/>
      <c r="CV33" s="214"/>
      <c r="CW33" s="214"/>
      <c r="CX33" s="214"/>
      <c r="CY33" s="214"/>
      <c r="CZ33" s="214"/>
      <c r="DA33" s="214"/>
      <c r="DB33" s="214"/>
      <c r="DC33" s="214"/>
      <c r="DD33" s="214"/>
      <c r="DE33" s="214"/>
      <c r="DF33" s="214"/>
      <c r="DG33" s="214"/>
      <c r="DH33" s="214"/>
      <c r="DI33" s="214"/>
      <c r="DJ33" s="214"/>
      <c r="DK33" s="214"/>
      <c r="DL33" s="214"/>
      <c r="DM33" s="214"/>
      <c r="DN33" s="214"/>
      <c r="DO33" s="214"/>
      <c r="DP33" s="214"/>
      <c r="DQ33" s="214"/>
      <c r="DR33" s="214"/>
      <c r="DS33" s="214"/>
      <c r="DT33" s="214"/>
    </row>
    <row r="34" spans="1:124" s="92" customFormat="1" ht="20.100000000000001" customHeight="1">
      <c r="A34" s="91"/>
      <c r="B34" s="323" t="s">
        <v>28</v>
      </c>
      <c r="C34" s="309">
        <v>0</v>
      </c>
      <c r="D34" s="310">
        <v>0</v>
      </c>
      <c r="E34" s="311">
        <v>0</v>
      </c>
      <c r="F34" s="301">
        <v>0</v>
      </c>
      <c r="G34" s="302">
        <v>0</v>
      </c>
      <c r="H34" s="303">
        <v>0</v>
      </c>
      <c r="I34" s="301">
        <v>0</v>
      </c>
      <c r="J34" s="302">
        <v>0</v>
      </c>
      <c r="K34" s="303">
        <v>0</v>
      </c>
      <c r="L34" s="301">
        <v>0</v>
      </c>
      <c r="M34" s="302">
        <v>0</v>
      </c>
      <c r="N34" s="303">
        <v>0</v>
      </c>
      <c r="O34" s="214"/>
      <c r="P34" s="214"/>
      <c r="Q34" s="214"/>
      <c r="R34" s="214"/>
      <c r="S34" s="214"/>
      <c r="T34" s="214"/>
      <c r="U34" s="214"/>
      <c r="V34" s="214"/>
      <c r="W34" s="214"/>
      <c r="X34" s="214"/>
      <c r="Y34" s="214"/>
      <c r="Z34" s="214"/>
      <c r="AA34" s="214"/>
      <c r="AB34" s="214"/>
      <c r="AC34" s="214"/>
      <c r="AD34" s="214"/>
      <c r="AE34" s="214"/>
      <c r="AF34" s="214"/>
      <c r="AG34" s="214"/>
      <c r="AH34" s="214"/>
      <c r="AI34" s="214"/>
      <c r="AJ34" s="214"/>
      <c r="AK34" s="214"/>
      <c r="AL34" s="214"/>
      <c r="AM34" s="214"/>
      <c r="AN34" s="214"/>
      <c r="AO34" s="214"/>
      <c r="AP34" s="214"/>
      <c r="AQ34" s="214"/>
      <c r="AR34" s="214"/>
      <c r="AS34" s="214"/>
      <c r="AT34" s="214"/>
      <c r="AU34" s="214"/>
      <c r="AV34" s="214"/>
      <c r="AW34" s="214"/>
      <c r="AX34" s="214"/>
      <c r="AY34" s="214"/>
      <c r="AZ34" s="214"/>
      <c r="BA34" s="214"/>
      <c r="BB34" s="214"/>
      <c r="BC34" s="214"/>
      <c r="BD34" s="214"/>
      <c r="BE34" s="214"/>
      <c r="BF34" s="214"/>
      <c r="BG34" s="214"/>
      <c r="BH34" s="214"/>
      <c r="BI34" s="214"/>
      <c r="BJ34" s="214"/>
      <c r="BK34" s="214"/>
      <c r="BL34" s="214"/>
      <c r="BM34" s="214"/>
      <c r="BN34" s="214"/>
      <c r="BO34" s="214"/>
      <c r="BP34" s="214"/>
      <c r="BQ34" s="214"/>
      <c r="BR34" s="214"/>
      <c r="BS34" s="214"/>
      <c r="BT34" s="214"/>
      <c r="BU34" s="214"/>
      <c r="BV34" s="214"/>
      <c r="BW34" s="214"/>
      <c r="BX34" s="214"/>
      <c r="BY34" s="214"/>
      <c r="BZ34" s="214"/>
      <c r="CA34" s="214"/>
      <c r="CB34" s="214"/>
      <c r="CC34" s="214"/>
      <c r="CD34" s="214"/>
      <c r="CE34" s="214"/>
      <c r="CF34" s="214"/>
      <c r="CG34" s="214"/>
      <c r="CH34" s="214"/>
      <c r="CI34" s="214"/>
      <c r="CJ34" s="214"/>
      <c r="CK34" s="214"/>
      <c r="CL34" s="214"/>
      <c r="CM34" s="214"/>
      <c r="CN34" s="214"/>
      <c r="CO34" s="214"/>
      <c r="CP34" s="214"/>
      <c r="CQ34" s="214"/>
      <c r="CR34" s="214"/>
      <c r="CS34" s="214"/>
      <c r="CT34" s="214"/>
      <c r="CU34" s="214"/>
      <c r="CV34" s="214"/>
      <c r="CW34" s="214"/>
      <c r="CX34" s="214"/>
      <c r="CY34" s="214"/>
      <c r="CZ34" s="214"/>
      <c r="DA34" s="214"/>
      <c r="DB34" s="214"/>
      <c r="DC34" s="214"/>
      <c r="DD34" s="214"/>
      <c r="DE34" s="214"/>
      <c r="DF34" s="214"/>
      <c r="DG34" s="214"/>
      <c r="DH34" s="214"/>
      <c r="DI34" s="214"/>
      <c r="DJ34" s="214"/>
      <c r="DK34" s="214"/>
      <c r="DL34" s="214"/>
      <c r="DM34" s="214"/>
      <c r="DN34" s="214"/>
      <c r="DO34" s="214"/>
      <c r="DP34" s="214"/>
      <c r="DQ34" s="214"/>
      <c r="DR34" s="214"/>
      <c r="DS34" s="214"/>
      <c r="DT34" s="214"/>
    </row>
    <row r="35" spans="1:124" s="92" customFormat="1" ht="20.100000000000001" customHeight="1">
      <c r="A35" s="91"/>
      <c r="B35" s="323" t="s">
        <v>29</v>
      </c>
      <c r="C35" s="309">
        <v>0</v>
      </c>
      <c r="D35" s="310">
        <v>0</v>
      </c>
      <c r="E35" s="311">
        <v>0</v>
      </c>
      <c r="F35" s="301">
        <v>0</v>
      </c>
      <c r="G35" s="302">
        <v>0</v>
      </c>
      <c r="H35" s="303">
        <v>0</v>
      </c>
      <c r="I35" s="301">
        <v>0</v>
      </c>
      <c r="J35" s="302">
        <v>0</v>
      </c>
      <c r="K35" s="303">
        <v>0</v>
      </c>
      <c r="L35" s="301">
        <v>0</v>
      </c>
      <c r="M35" s="302">
        <v>0</v>
      </c>
      <c r="N35" s="303">
        <v>0</v>
      </c>
      <c r="O35" s="214"/>
      <c r="P35" s="214"/>
      <c r="Q35" s="214"/>
      <c r="R35" s="214"/>
      <c r="S35" s="214"/>
      <c r="T35" s="214"/>
      <c r="U35" s="214"/>
      <c r="V35" s="214"/>
      <c r="W35" s="214"/>
      <c r="X35" s="214"/>
      <c r="Y35" s="214"/>
      <c r="Z35" s="214"/>
      <c r="AA35" s="214"/>
      <c r="AB35" s="214"/>
      <c r="AC35" s="214"/>
      <c r="AD35" s="214"/>
      <c r="AE35" s="214"/>
      <c r="AF35" s="214"/>
      <c r="AG35" s="214"/>
      <c r="AH35" s="214"/>
      <c r="AI35" s="214"/>
      <c r="AJ35" s="214"/>
      <c r="AK35" s="214"/>
      <c r="AL35" s="214"/>
      <c r="AM35" s="214"/>
      <c r="AN35" s="214"/>
      <c r="AO35" s="214"/>
      <c r="AP35" s="214"/>
      <c r="AQ35" s="214"/>
      <c r="AR35" s="214"/>
      <c r="AS35" s="214"/>
      <c r="AT35" s="214"/>
      <c r="AU35" s="214"/>
      <c r="AV35" s="214"/>
      <c r="AW35" s="214"/>
      <c r="AX35" s="214"/>
      <c r="AY35" s="214"/>
      <c r="AZ35" s="214"/>
      <c r="BA35" s="214"/>
      <c r="BB35" s="214"/>
      <c r="BC35" s="214"/>
      <c r="BD35" s="214"/>
      <c r="BE35" s="214"/>
      <c r="BF35" s="214"/>
      <c r="BG35" s="214"/>
      <c r="BH35" s="214"/>
      <c r="BI35" s="214"/>
      <c r="BJ35" s="214"/>
      <c r="BK35" s="214"/>
      <c r="BL35" s="214"/>
      <c r="BM35" s="214"/>
      <c r="BN35" s="214"/>
      <c r="BO35" s="214"/>
      <c r="BP35" s="214"/>
      <c r="BQ35" s="214"/>
      <c r="BR35" s="214"/>
      <c r="BS35" s="214"/>
      <c r="BT35" s="214"/>
      <c r="BU35" s="214"/>
      <c r="BV35" s="214"/>
      <c r="BW35" s="214"/>
      <c r="BX35" s="214"/>
      <c r="BY35" s="214"/>
      <c r="BZ35" s="214"/>
      <c r="CA35" s="214"/>
      <c r="CB35" s="214"/>
      <c r="CC35" s="214"/>
      <c r="CD35" s="214"/>
      <c r="CE35" s="214"/>
      <c r="CF35" s="214"/>
      <c r="CG35" s="214"/>
      <c r="CH35" s="214"/>
      <c r="CI35" s="214"/>
      <c r="CJ35" s="214"/>
      <c r="CK35" s="214"/>
      <c r="CL35" s="214"/>
      <c r="CM35" s="214"/>
      <c r="CN35" s="214"/>
      <c r="CO35" s="214"/>
      <c r="CP35" s="214"/>
      <c r="CQ35" s="214"/>
      <c r="CR35" s="214"/>
      <c r="CS35" s="214"/>
      <c r="CT35" s="214"/>
      <c r="CU35" s="214"/>
      <c r="CV35" s="214"/>
      <c r="CW35" s="214"/>
      <c r="CX35" s="214"/>
      <c r="CY35" s="214"/>
      <c r="CZ35" s="214"/>
      <c r="DA35" s="214"/>
      <c r="DB35" s="214"/>
      <c r="DC35" s="214"/>
      <c r="DD35" s="214"/>
      <c r="DE35" s="214"/>
      <c r="DF35" s="214"/>
      <c r="DG35" s="214"/>
      <c r="DH35" s="214"/>
      <c r="DI35" s="214"/>
      <c r="DJ35" s="214"/>
      <c r="DK35" s="214"/>
      <c r="DL35" s="214"/>
      <c r="DM35" s="214"/>
      <c r="DN35" s="214"/>
      <c r="DO35" s="214"/>
      <c r="DP35" s="214"/>
      <c r="DQ35" s="214"/>
      <c r="DR35" s="214"/>
      <c r="DS35" s="214"/>
      <c r="DT35" s="214"/>
    </row>
    <row r="36" spans="1:124" s="92" customFormat="1" ht="20.100000000000001" customHeight="1">
      <c r="A36" s="91"/>
      <c r="B36" s="323" t="s">
        <v>130</v>
      </c>
      <c r="C36" s="309">
        <v>0</v>
      </c>
      <c r="D36" s="310">
        <v>0</v>
      </c>
      <c r="E36" s="311">
        <v>0</v>
      </c>
      <c r="F36" s="301">
        <v>0</v>
      </c>
      <c r="G36" s="302">
        <v>0</v>
      </c>
      <c r="H36" s="303">
        <v>0</v>
      </c>
      <c r="I36" s="301">
        <v>0</v>
      </c>
      <c r="J36" s="302">
        <v>0</v>
      </c>
      <c r="K36" s="303">
        <v>0</v>
      </c>
      <c r="L36" s="301">
        <v>0</v>
      </c>
      <c r="M36" s="302">
        <v>0</v>
      </c>
      <c r="N36" s="303">
        <v>0</v>
      </c>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214"/>
      <c r="AM36" s="214"/>
      <c r="AN36" s="214"/>
      <c r="AO36" s="214"/>
      <c r="AP36" s="214"/>
      <c r="AQ36" s="214"/>
      <c r="AR36" s="214"/>
      <c r="AS36" s="214"/>
      <c r="AT36" s="214"/>
      <c r="AU36" s="214"/>
      <c r="AV36" s="214"/>
      <c r="AW36" s="214"/>
      <c r="AX36" s="214"/>
      <c r="AY36" s="214"/>
      <c r="AZ36" s="214"/>
      <c r="BA36" s="214"/>
      <c r="BB36" s="214"/>
      <c r="BC36" s="214"/>
      <c r="BD36" s="214"/>
      <c r="BE36" s="214"/>
      <c r="BF36" s="214"/>
      <c r="BG36" s="214"/>
      <c r="BH36" s="214"/>
      <c r="BI36" s="214"/>
      <c r="BJ36" s="214"/>
      <c r="BK36" s="214"/>
      <c r="BL36" s="214"/>
      <c r="BM36" s="214"/>
      <c r="BN36" s="214"/>
      <c r="BO36" s="214"/>
      <c r="BP36" s="214"/>
      <c r="BQ36" s="214"/>
      <c r="BR36" s="214"/>
      <c r="BS36" s="214"/>
      <c r="BT36" s="214"/>
      <c r="BU36" s="214"/>
      <c r="BV36" s="214"/>
      <c r="BW36" s="214"/>
      <c r="BX36" s="214"/>
      <c r="BY36" s="214"/>
      <c r="BZ36" s="214"/>
      <c r="CA36" s="214"/>
      <c r="CB36" s="214"/>
      <c r="CC36" s="214"/>
      <c r="CD36" s="214"/>
      <c r="CE36" s="214"/>
      <c r="CF36" s="214"/>
      <c r="CG36" s="214"/>
      <c r="CH36" s="214"/>
      <c r="CI36" s="214"/>
      <c r="CJ36" s="214"/>
      <c r="CK36" s="214"/>
      <c r="CL36" s="214"/>
      <c r="CM36" s="214"/>
      <c r="CN36" s="214"/>
      <c r="CO36" s="214"/>
      <c r="CP36" s="214"/>
      <c r="CQ36" s="214"/>
      <c r="CR36" s="214"/>
      <c r="CS36" s="214"/>
      <c r="CT36" s="214"/>
      <c r="CU36" s="214"/>
      <c r="CV36" s="214"/>
      <c r="CW36" s="214"/>
      <c r="CX36" s="214"/>
      <c r="CY36" s="214"/>
      <c r="CZ36" s="214"/>
      <c r="DA36" s="214"/>
      <c r="DB36" s="214"/>
      <c r="DC36" s="214"/>
      <c r="DD36" s="214"/>
      <c r="DE36" s="214"/>
      <c r="DF36" s="214"/>
      <c r="DG36" s="214"/>
      <c r="DH36" s="214"/>
      <c r="DI36" s="214"/>
      <c r="DJ36" s="214"/>
      <c r="DK36" s="214"/>
      <c r="DL36" s="214"/>
      <c r="DM36" s="214"/>
      <c r="DN36" s="214"/>
      <c r="DO36" s="214"/>
      <c r="DP36" s="214"/>
      <c r="DQ36" s="214"/>
      <c r="DR36" s="214"/>
      <c r="DS36" s="214"/>
      <c r="DT36" s="214"/>
    </row>
    <row r="37" spans="1:124" s="92" customFormat="1" ht="20.100000000000001" customHeight="1">
      <c r="A37" s="91"/>
      <c r="B37" s="323" t="s">
        <v>39</v>
      </c>
      <c r="C37" s="309">
        <v>41.20373</v>
      </c>
      <c r="D37" s="310">
        <v>56.238410000000002</v>
      </c>
      <c r="E37" s="311">
        <v>56.449411000000005</v>
      </c>
      <c r="F37" s="301">
        <v>1.3517902384080276</v>
      </c>
      <c r="G37" s="302">
        <v>2.4174083157756416</v>
      </c>
      <c r="H37" s="303">
        <v>2.4083723389071321</v>
      </c>
      <c r="I37" s="301">
        <v>55.789532269995036</v>
      </c>
      <c r="J37" s="302">
        <v>53.890660766510337</v>
      </c>
      <c r="K37" s="303">
        <v>54.365169266619198</v>
      </c>
      <c r="L37" s="301">
        <v>0.75415745127928946</v>
      </c>
      <c r="M37" s="302">
        <v>1.302757314796062</v>
      </c>
      <c r="N37" s="303">
        <v>1.3093156986172982</v>
      </c>
      <c r="O37" s="214"/>
      <c r="P37" s="214"/>
      <c r="Q37" s="214"/>
      <c r="R37" s="214"/>
      <c r="S37" s="214"/>
      <c r="T37" s="214"/>
      <c r="U37" s="214"/>
      <c r="V37" s="214"/>
      <c r="W37" s="214"/>
      <c r="X37" s="214"/>
      <c r="Y37" s="214"/>
      <c r="Z37" s="214"/>
      <c r="AA37" s="214"/>
      <c r="AB37" s="214"/>
      <c r="AC37" s="214"/>
      <c r="AD37" s="214"/>
      <c r="AE37" s="214"/>
      <c r="AF37" s="214"/>
      <c r="AG37" s="214"/>
      <c r="AH37" s="214"/>
      <c r="AI37" s="214"/>
      <c r="AJ37" s="214"/>
      <c r="AK37" s="214"/>
      <c r="AL37" s="214"/>
      <c r="AM37" s="214"/>
      <c r="AN37" s="214"/>
      <c r="AO37" s="214"/>
      <c r="AP37" s="214"/>
      <c r="AQ37" s="214"/>
      <c r="AR37" s="214"/>
      <c r="AS37" s="214"/>
      <c r="AT37" s="214"/>
      <c r="AU37" s="214"/>
      <c r="AV37" s="214"/>
      <c r="AW37" s="214"/>
      <c r="AX37" s="214"/>
      <c r="AY37" s="214"/>
      <c r="AZ37" s="214"/>
      <c r="BA37" s="214"/>
      <c r="BB37" s="214"/>
      <c r="BC37" s="214"/>
      <c r="BD37" s="214"/>
      <c r="BE37" s="214"/>
      <c r="BF37" s="214"/>
      <c r="BG37" s="214"/>
      <c r="BH37" s="214"/>
      <c r="BI37" s="214"/>
      <c r="BJ37" s="214"/>
      <c r="BK37" s="214"/>
      <c r="BL37" s="214"/>
      <c r="BM37" s="214"/>
      <c r="BN37" s="214"/>
      <c r="BO37" s="214"/>
      <c r="BP37" s="214"/>
      <c r="BQ37" s="214"/>
      <c r="BR37" s="214"/>
      <c r="BS37" s="214"/>
      <c r="BT37" s="214"/>
      <c r="BU37" s="214"/>
      <c r="BV37" s="214"/>
      <c r="BW37" s="214"/>
      <c r="BX37" s="214"/>
      <c r="BY37" s="214"/>
      <c r="BZ37" s="214"/>
      <c r="CA37" s="214"/>
      <c r="CB37" s="214"/>
      <c r="CC37" s="214"/>
      <c r="CD37" s="214"/>
      <c r="CE37" s="214"/>
      <c r="CF37" s="214"/>
      <c r="CG37" s="214"/>
      <c r="CH37" s="214"/>
      <c r="CI37" s="214"/>
      <c r="CJ37" s="214"/>
      <c r="CK37" s="214"/>
      <c r="CL37" s="214"/>
      <c r="CM37" s="214"/>
      <c r="CN37" s="214"/>
      <c r="CO37" s="214"/>
      <c r="CP37" s="214"/>
      <c r="CQ37" s="214"/>
      <c r="CR37" s="214"/>
      <c r="CS37" s="214"/>
      <c r="CT37" s="214"/>
      <c r="CU37" s="214"/>
      <c r="CV37" s="214"/>
      <c r="CW37" s="214"/>
      <c r="CX37" s="214"/>
      <c r="CY37" s="214"/>
      <c r="CZ37" s="214"/>
      <c r="DA37" s="214"/>
      <c r="DB37" s="214"/>
      <c r="DC37" s="214"/>
      <c r="DD37" s="214"/>
      <c r="DE37" s="214"/>
      <c r="DF37" s="214"/>
      <c r="DG37" s="214"/>
      <c r="DH37" s="214"/>
      <c r="DI37" s="214"/>
      <c r="DJ37" s="214"/>
      <c r="DK37" s="214"/>
      <c r="DL37" s="214"/>
      <c r="DM37" s="214"/>
      <c r="DN37" s="214"/>
      <c r="DO37" s="214"/>
      <c r="DP37" s="214"/>
      <c r="DQ37" s="214"/>
      <c r="DR37" s="214"/>
      <c r="DS37" s="214"/>
      <c r="DT37" s="214"/>
    </row>
    <row r="38" spans="1:124" s="92" customFormat="1" ht="20.100000000000001" customHeight="1">
      <c r="A38" s="91"/>
      <c r="B38" s="323" t="s">
        <v>107</v>
      </c>
      <c r="C38" s="309">
        <v>0</v>
      </c>
      <c r="D38" s="310">
        <v>0</v>
      </c>
      <c r="E38" s="311">
        <v>0</v>
      </c>
      <c r="F38" s="301">
        <v>0</v>
      </c>
      <c r="G38" s="302">
        <v>0</v>
      </c>
      <c r="H38" s="303">
        <v>0</v>
      </c>
      <c r="I38" s="301">
        <v>0</v>
      </c>
      <c r="J38" s="302">
        <v>0</v>
      </c>
      <c r="K38" s="303">
        <v>0</v>
      </c>
      <c r="L38" s="301">
        <v>0</v>
      </c>
      <c r="M38" s="302">
        <v>0</v>
      </c>
      <c r="N38" s="303">
        <v>0</v>
      </c>
      <c r="O38" s="214"/>
      <c r="P38" s="214"/>
      <c r="Q38" s="214"/>
      <c r="R38" s="214"/>
      <c r="S38" s="214"/>
      <c r="T38" s="214"/>
      <c r="U38" s="214"/>
      <c r="V38" s="214"/>
      <c r="W38" s="214"/>
      <c r="X38" s="214"/>
      <c r="Y38" s="214"/>
      <c r="Z38" s="214"/>
      <c r="AA38" s="214"/>
      <c r="AB38" s="214"/>
      <c r="AC38" s="214"/>
      <c r="AD38" s="214"/>
      <c r="AE38" s="214"/>
      <c r="AF38" s="214"/>
      <c r="AG38" s="214"/>
      <c r="AH38" s="214"/>
      <c r="AI38" s="214"/>
      <c r="AJ38" s="214"/>
      <c r="AK38" s="214"/>
      <c r="AL38" s="214"/>
      <c r="AM38" s="214"/>
      <c r="AN38" s="214"/>
      <c r="AO38" s="214"/>
      <c r="AP38" s="214"/>
      <c r="AQ38" s="214"/>
      <c r="AR38" s="214"/>
      <c r="AS38" s="214"/>
      <c r="AT38" s="214"/>
      <c r="AU38" s="214"/>
      <c r="AV38" s="214"/>
      <c r="AW38" s="214"/>
      <c r="AX38" s="214"/>
      <c r="AY38" s="214"/>
      <c r="AZ38" s="214"/>
      <c r="BA38" s="214"/>
      <c r="BB38" s="214"/>
      <c r="BC38" s="214"/>
      <c r="BD38" s="214"/>
      <c r="BE38" s="214"/>
      <c r="BF38" s="214"/>
      <c r="BG38" s="214"/>
      <c r="BH38" s="214"/>
      <c r="BI38" s="214"/>
      <c r="BJ38" s="214"/>
      <c r="BK38" s="214"/>
      <c r="BL38" s="214"/>
      <c r="BM38" s="214"/>
      <c r="BN38" s="214"/>
      <c r="BO38" s="214"/>
      <c r="BP38" s="214"/>
      <c r="BQ38" s="214"/>
      <c r="BR38" s="214"/>
      <c r="BS38" s="214"/>
      <c r="BT38" s="214"/>
      <c r="BU38" s="214"/>
      <c r="BV38" s="214"/>
      <c r="BW38" s="214"/>
      <c r="BX38" s="214"/>
      <c r="BY38" s="214"/>
      <c r="BZ38" s="214"/>
      <c r="CA38" s="214"/>
      <c r="CB38" s="214"/>
      <c r="CC38" s="214"/>
      <c r="CD38" s="214"/>
      <c r="CE38" s="214"/>
      <c r="CF38" s="214"/>
      <c r="CG38" s="214"/>
      <c r="CH38" s="214"/>
      <c r="CI38" s="214"/>
      <c r="CJ38" s="214"/>
      <c r="CK38" s="214"/>
      <c r="CL38" s="214"/>
      <c r="CM38" s="214"/>
      <c r="CN38" s="214"/>
      <c r="CO38" s="214"/>
      <c r="CP38" s="214"/>
      <c r="CQ38" s="214"/>
      <c r="CR38" s="214"/>
      <c r="CS38" s="214"/>
      <c r="CT38" s="214"/>
      <c r="CU38" s="214"/>
      <c r="CV38" s="214"/>
      <c r="CW38" s="214"/>
      <c r="CX38" s="214"/>
      <c r="CY38" s="214"/>
      <c r="CZ38" s="214"/>
      <c r="DA38" s="214"/>
      <c r="DB38" s="214"/>
      <c r="DC38" s="214"/>
      <c r="DD38" s="214"/>
      <c r="DE38" s="214"/>
      <c r="DF38" s="214"/>
      <c r="DG38" s="214"/>
      <c r="DH38" s="214"/>
      <c r="DI38" s="214"/>
      <c r="DJ38" s="214"/>
      <c r="DK38" s="214"/>
      <c r="DL38" s="214"/>
      <c r="DM38" s="214"/>
      <c r="DN38" s="214"/>
      <c r="DO38" s="214"/>
      <c r="DP38" s="214"/>
      <c r="DQ38" s="214"/>
      <c r="DR38" s="214"/>
      <c r="DS38" s="214"/>
      <c r="DT38" s="214"/>
    </row>
    <row r="39" spans="1:124" s="92" customFormat="1" ht="20.100000000000001" customHeight="1">
      <c r="A39" s="91"/>
      <c r="B39" s="323" t="s">
        <v>27</v>
      </c>
      <c r="C39" s="309">
        <v>0</v>
      </c>
      <c r="D39" s="310">
        <v>0</v>
      </c>
      <c r="E39" s="311">
        <v>0</v>
      </c>
      <c r="F39" s="301">
        <v>0</v>
      </c>
      <c r="G39" s="302">
        <v>0</v>
      </c>
      <c r="H39" s="303">
        <v>0</v>
      </c>
      <c r="I39" s="301">
        <v>0</v>
      </c>
      <c r="J39" s="302">
        <v>0</v>
      </c>
      <c r="K39" s="303">
        <v>0</v>
      </c>
      <c r="L39" s="301">
        <v>0</v>
      </c>
      <c r="M39" s="302">
        <v>0</v>
      </c>
      <c r="N39" s="303">
        <v>0</v>
      </c>
      <c r="O39" s="214"/>
      <c r="P39" s="214"/>
      <c r="Q39" s="214"/>
      <c r="R39" s="214"/>
      <c r="S39" s="214"/>
      <c r="T39" s="214"/>
      <c r="U39" s="214"/>
      <c r="V39" s="214"/>
      <c r="W39" s="214"/>
      <c r="X39" s="214"/>
      <c r="Y39" s="214"/>
      <c r="Z39" s="214"/>
      <c r="AA39" s="214"/>
      <c r="AB39" s="214"/>
      <c r="AC39" s="214"/>
      <c r="AD39" s="214"/>
      <c r="AE39" s="214"/>
      <c r="AF39" s="214"/>
      <c r="AG39" s="214"/>
      <c r="AH39" s="214"/>
      <c r="AI39" s="214"/>
      <c r="AJ39" s="214"/>
      <c r="AK39" s="214"/>
      <c r="AL39" s="214"/>
      <c r="AM39" s="214"/>
      <c r="AN39" s="214"/>
      <c r="AO39" s="214"/>
      <c r="AP39" s="214"/>
      <c r="AQ39" s="214"/>
      <c r="AR39" s="214"/>
      <c r="AS39" s="214"/>
      <c r="AT39" s="214"/>
      <c r="AU39" s="214"/>
      <c r="AV39" s="214"/>
      <c r="AW39" s="214"/>
      <c r="AX39" s="214"/>
      <c r="AY39" s="214"/>
      <c r="AZ39" s="214"/>
      <c r="BA39" s="214"/>
      <c r="BB39" s="214"/>
      <c r="BC39" s="214"/>
      <c r="BD39" s="214"/>
      <c r="BE39" s="214"/>
      <c r="BF39" s="214"/>
      <c r="BG39" s="214"/>
      <c r="BH39" s="214"/>
      <c r="BI39" s="214"/>
      <c r="BJ39" s="214"/>
      <c r="BK39" s="214"/>
      <c r="BL39" s="214"/>
      <c r="BM39" s="214"/>
      <c r="BN39" s="214"/>
      <c r="BO39" s="214"/>
      <c r="BP39" s="214"/>
      <c r="BQ39" s="214"/>
      <c r="BR39" s="214"/>
      <c r="BS39" s="214"/>
      <c r="BT39" s="214"/>
      <c r="BU39" s="214"/>
      <c r="BV39" s="214"/>
      <c r="BW39" s="214"/>
      <c r="BX39" s="214"/>
      <c r="BY39" s="214"/>
      <c r="BZ39" s="214"/>
      <c r="CA39" s="214"/>
      <c r="CB39" s="214"/>
      <c r="CC39" s="214"/>
      <c r="CD39" s="214"/>
      <c r="CE39" s="214"/>
      <c r="CF39" s="214"/>
      <c r="CG39" s="214"/>
      <c r="CH39" s="214"/>
      <c r="CI39" s="214"/>
      <c r="CJ39" s="214"/>
      <c r="CK39" s="214"/>
      <c r="CL39" s="214"/>
      <c r="CM39" s="214"/>
      <c r="CN39" s="214"/>
      <c r="CO39" s="214"/>
      <c r="CP39" s="214"/>
      <c r="CQ39" s="214"/>
      <c r="CR39" s="214"/>
      <c r="CS39" s="214"/>
      <c r="CT39" s="214"/>
      <c r="CU39" s="214"/>
      <c r="CV39" s="214"/>
      <c r="CW39" s="214"/>
      <c r="CX39" s="214"/>
      <c r="CY39" s="214"/>
      <c r="CZ39" s="214"/>
      <c r="DA39" s="214"/>
      <c r="DB39" s="214"/>
      <c r="DC39" s="214"/>
      <c r="DD39" s="214"/>
      <c r="DE39" s="214"/>
      <c r="DF39" s="214"/>
      <c r="DG39" s="214"/>
      <c r="DH39" s="214"/>
      <c r="DI39" s="214"/>
      <c r="DJ39" s="214"/>
      <c r="DK39" s="214"/>
      <c r="DL39" s="214"/>
      <c r="DM39" s="214"/>
      <c r="DN39" s="214"/>
      <c r="DO39" s="214"/>
      <c r="DP39" s="214"/>
      <c r="DQ39" s="214"/>
      <c r="DR39" s="214"/>
      <c r="DS39" s="214"/>
      <c r="DT39" s="214"/>
    </row>
    <row r="40" spans="1:124" s="92" customFormat="1" ht="20.100000000000001" customHeight="1">
      <c r="A40" s="91"/>
      <c r="B40" s="323" t="s">
        <v>126</v>
      </c>
      <c r="C40" s="309">
        <v>298.32528300000001</v>
      </c>
      <c r="D40" s="310">
        <v>116.424944</v>
      </c>
      <c r="E40" s="311">
        <v>114.58150000000001</v>
      </c>
      <c r="F40" s="301">
        <v>16.258833147574688</v>
      </c>
      <c r="G40" s="302">
        <v>2.2627273069592375</v>
      </c>
      <c r="H40" s="303">
        <v>2.0408687266268988</v>
      </c>
      <c r="I40" s="301">
        <v>5.029509809560861</v>
      </c>
      <c r="J40" s="302">
        <v>96.390041068502299</v>
      </c>
      <c r="K40" s="303">
        <v>75.200837474951427</v>
      </c>
      <c r="L40" s="301">
        <v>0.81773960807740176</v>
      </c>
      <c r="M40" s="302">
        <v>2.1810437804462248</v>
      </c>
      <c r="N40" s="303">
        <v>1.534750374187805</v>
      </c>
      <c r="O40" s="214"/>
      <c r="P40" s="214"/>
      <c r="Q40" s="214"/>
      <c r="R40" s="214"/>
      <c r="S40" s="214"/>
      <c r="T40" s="214"/>
      <c r="U40" s="214"/>
      <c r="V40" s="214"/>
      <c r="W40" s="214"/>
      <c r="X40" s="214"/>
      <c r="Y40" s="214"/>
      <c r="Z40" s="214"/>
      <c r="AA40" s="214"/>
      <c r="AB40" s="214"/>
      <c r="AC40" s="214"/>
      <c r="AD40" s="214"/>
      <c r="AE40" s="214"/>
      <c r="AF40" s="214"/>
      <c r="AG40" s="214"/>
      <c r="AH40" s="214"/>
      <c r="AI40" s="214"/>
      <c r="AJ40" s="214"/>
      <c r="AK40" s="214"/>
      <c r="AL40" s="214"/>
      <c r="AM40" s="214"/>
      <c r="AN40" s="214"/>
      <c r="AO40" s="214"/>
      <c r="AP40" s="214"/>
      <c r="AQ40" s="214"/>
      <c r="AR40" s="214"/>
      <c r="AS40" s="214"/>
      <c r="AT40" s="214"/>
      <c r="AU40" s="214"/>
      <c r="AV40" s="214"/>
      <c r="AW40" s="214"/>
      <c r="AX40" s="214"/>
      <c r="AY40" s="214"/>
      <c r="AZ40" s="214"/>
      <c r="BA40" s="214"/>
      <c r="BB40" s="214"/>
      <c r="BC40" s="214"/>
      <c r="BD40" s="214"/>
      <c r="BE40" s="214"/>
      <c r="BF40" s="214"/>
      <c r="BG40" s="214"/>
      <c r="BH40" s="214"/>
      <c r="BI40" s="214"/>
      <c r="BJ40" s="214"/>
      <c r="BK40" s="214"/>
      <c r="BL40" s="214"/>
      <c r="BM40" s="214"/>
      <c r="BN40" s="214"/>
      <c r="BO40" s="214"/>
      <c r="BP40" s="214"/>
      <c r="BQ40" s="214"/>
      <c r="BR40" s="214"/>
      <c r="BS40" s="214"/>
      <c r="BT40" s="214"/>
      <c r="BU40" s="214"/>
      <c r="BV40" s="214"/>
      <c r="BW40" s="214"/>
      <c r="BX40" s="214"/>
      <c r="BY40" s="214"/>
      <c r="BZ40" s="214"/>
      <c r="CA40" s="214"/>
      <c r="CB40" s="214"/>
      <c r="CC40" s="214"/>
      <c r="CD40" s="214"/>
      <c r="CE40" s="214"/>
      <c r="CF40" s="214"/>
      <c r="CG40" s="214"/>
      <c r="CH40" s="214"/>
      <c r="CI40" s="214"/>
      <c r="CJ40" s="214"/>
      <c r="CK40" s="214"/>
      <c r="CL40" s="214"/>
      <c r="CM40" s="214"/>
      <c r="CN40" s="214"/>
      <c r="CO40" s="214"/>
      <c r="CP40" s="214"/>
      <c r="CQ40" s="214"/>
      <c r="CR40" s="214"/>
      <c r="CS40" s="214"/>
      <c r="CT40" s="214"/>
      <c r="CU40" s="214"/>
      <c r="CV40" s="214"/>
      <c r="CW40" s="214"/>
      <c r="CX40" s="214"/>
      <c r="CY40" s="214"/>
      <c r="CZ40" s="214"/>
      <c r="DA40" s="214"/>
      <c r="DB40" s="214"/>
      <c r="DC40" s="214"/>
      <c r="DD40" s="214"/>
      <c r="DE40" s="214"/>
      <c r="DF40" s="214"/>
      <c r="DG40" s="214"/>
      <c r="DH40" s="214"/>
      <c r="DI40" s="214"/>
      <c r="DJ40" s="214"/>
      <c r="DK40" s="214"/>
      <c r="DL40" s="214"/>
      <c r="DM40" s="214"/>
      <c r="DN40" s="214"/>
      <c r="DO40" s="214"/>
      <c r="DP40" s="214"/>
      <c r="DQ40" s="214"/>
      <c r="DR40" s="214"/>
      <c r="DS40" s="214"/>
      <c r="DT40" s="214"/>
    </row>
    <row r="41" spans="1:124" s="92" customFormat="1" ht="20.100000000000001" customHeight="1">
      <c r="A41" s="91"/>
      <c r="B41" s="323" t="s">
        <v>33</v>
      </c>
      <c r="C41" s="309">
        <v>0</v>
      </c>
      <c r="D41" s="310">
        <v>0</v>
      </c>
      <c r="E41" s="311">
        <v>0</v>
      </c>
      <c r="F41" s="301">
        <v>0</v>
      </c>
      <c r="G41" s="302">
        <v>0</v>
      </c>
      <c r="H41" s="303">
        <v>0</v>
      </c>
      <c r="I41" s="301">
        <v>0</v>
      </c>
      <c r="J41" s="302">
        <v>0</v>
      </c>
      <c r="K41" s="303">
        <v>0</v>
      </c>
      <c r="L41" s="301">
        <v>0</v>
      </c>
      <c r="M41" s="302">
        <v>0</v>
      </c>
      <c r="N41" s="303">
        <v>0</v>
      </c>
      <c r="O41" s="214"/>
      <c r="P41" s="214"/>
      <c r="Q41" s="214"/>
      <c r="R41" s="214"/>
      <c r="S41" s="214"/>
      <c r="T41" s="214"/>
      <c r="U41" s="214"/>
      <c r="V41" s="214"/>
      <c r="W41" s="214"/>
      <c r="X41" s="214"/>
      <c r="Y41" s="214"/>
      <c r="Z41" s="214"/>
      <c r="AA41" s="214"/>
      <c r="AB41" s="214"/>
      <c r="AC41" s="214"/>
      <c r="AD41" s="214"/>
      <c r="AE41" s="214"/>
      <c r="AF41" s="214"/>
      <c r="AG41" s="214"/>
      <c r="AH41" s="214"/>
      <c r="AI41" s="214"/>
      <c r="AJ41" s="214"/>
      <c r="AK41" s="214"/>
      <c r="AL41" s="214"/>
      <c r="AM41" s="214"/>
      <c r="AN41" s="214"/>
      <c r="AO41" s="214"/>
      <c r="AP41" s="214"/>
      <c r="AQ41" s="214"/>
      <c r="AR41" s="214"/>
      <c r="AS41" s="214"/>
      <c r="AT41" s="214"/>
      <c r="AU41" s="214"/>
      <c r="AV41" s="214"/>
      <c r="AW41" s="214"/>
      <c r="AX41" s="214"/>
      <c r="AY41" s="214"/>
      <c r="AZ41" s="214"/>
      <c r="BA41" s="214"/>
      <c r="BB41" s="214"/>
      <c r="BC41" s="214"/>
      <c r="BD41" s="214"/>
      <c r="BE41" s="214"/>
      <c r="BF41" s="214"/>
      <c r="BG41" s="214"/>
      <c r="BH41" s="214"/>
      <c r="BI41" s="214"/>
      <c r="BJ41" s="214"/>
      <c r="BK41" s="214"/>
      <c r="BL41" s="214"/>
      <c r="BM41" s="214"/>
      <c r="BN41" s="214"/>
      <c r="BO41" s="214"/>
      <c r="BP41" s="214"/>
      <c r="BQ41" s="214"/>
      <c r="BR41" s="214"/>
      <c r="BS41" s="214"/>
      <c r="BT41" s="214"/>
      <c r="BU41" s="214"/>
      <c r="BV41" s="214"/>
      <c r="BW41" s="214"/>
      <c r="BX41" s="214"/>
      <c r="BY41" s="214"/>
      <c r="BZ41" s="214"/>
      <c r="CA41" s="214"/>
      <c r="CB41" s="214"/>
      <c r="CC41" s="214"/>
      <c r="CD41" s="214"/>
      <c r="CE41" s="214"/>
      <c r="CF41" s="214"/>
      <c r="CG41" s="214"/>
      <c r="CH41" s="214"/>
      <c r="CI41" s="214"/>
      <c r="CJ41" s="214"/>
      <c r="CK41" s="214"/>
      <c r="CL41" s="214"/>
      <c r="CM41" s="214"/>
      <c r="CN41" s="214"/>
      <c r="CO41" s="214"/>
      <c r="CP41" s="214"/>
      <c r="CQ41" s="214"/>
      <c r="CR41" s="214"/>
      <c r="CS41" s="214"/>
      <c r="CT41" s="214"/>
      <c r="CU41" s="214"/>
      <c r="CV41" s="214"/>
      <c r="CW41" s="214"/>
      <c r="CX41" s="214"/>
      <c r="CY41" s="214"/>
      <c r="CZ41" s="214"/>
      <c r="DA41" s="214"/>
      <c r="DB41" s="214"/>
      <c r="DC41" s="214"/>
      <c r="DD41" s="214"/>
      <c r="DE41" s="214"/>
      <c r="DF41" s="214"/>
      <c r="DG41" s="214"/>
      <c r="DH41" s="214"/>
      <c r="DI41" s="214"/>
      <c r="DJ41" s="214"/>
      <c r="DK41" s="214"/>
      <c r="DL41" s="214"/>
      <c r="DM41" s="214"/>
      <c r="DN41" s="214"/>
      <c r="DO41" s="214"/>
      <c r="DP41" s="214"/>
      <c r="DQ41" s="214"/>
      <c r="DR41" s="214"/>
      <c r="DS41" s="214"/>
      <c r="DT41" s="214"/>
    </row>
    <row r="42" spans="1:124" s="92" customFormat="1" ht="20.100000000000001" customHeight="1">
      <c r="A42" s="91"/>
      <c r="B42" s="323" t="s">
        <v>36</v>
      </c>
      <c r="C42" s="309">
        <v>255.68459300000001</v>
      </c>
      <c r="D42" s="310">
        <v>321.330713</v>
      </c>
      <c r="E42" s="311">
        <v>318.940879</v>
      </c>
      <c r="F42" s="301">
        <v>8.3414408157162594</v>
      </c>
      <c r="G42" s="302">
        <v>16.967003711220098</v>
      </c>
      <c r="H42" s="303">
        <v>17.085637680204673</v>
      </c>
      <c r="I42" s="301">
        <v>20.881246003158605</v>
      </c>
      <c r="J42" s="302">
        <v>16.146235649858472</v>
      </c>
      <c r="K42" s="303">
        <v>20.669133365054794</v>
      </c>
      <c r="L42" s="301">
        <v>1.7417967769375919</v>
      </c>
      <c r="M42" s="302">
        <v>2.7395324019338294</v>
      </c>
      <c r="N42" s="303">
        <v>3.5314532383915584</v>
      </c>
      <c r="O42" s="214"/>
      <c r="P42" s="214"/>
      <c r="Q42" s="214"/>
      <c r="R42" s="214"/>
      <c r="S42" s="214"/>
      <c r="T42" s="214"/>
      <c r="U42" s="214"/>
      <c r="V42" s="214"/>
      <c r="W42" s="214"/>
      <c r="X42" s="214"/>
      <c r="Y42" s="214"/>
      <c r="Z42" s="214"/>
      <c r="AA42" s="214"/>
      <c r="AB42" s="214"/>
      <c r="AC42" s="214"/>
      <c r="AD42" s="214"/>
      <c r="AE42" s="214"/>
      <c r="AF42" s="214"/>
      <c r="AG42" s="214"/>
      <c r="AH42" s="214"/>
      <c r="AI42" s="214"/>
      <c r="AJ42" s="214"/>
      <c r="AK42" s="214"/>
      <c r="AL42" s="214"/>
      <c r="AM42" s="214"/>
      <c r="AN42" s="214"/>
      <c r="AO42" s="214"/>
      <c r="AP42" s="214"/>
      <c r="AQ42" s="214"/>
      <c r="AR42" s="214"/>
      <c r="AS42" s="214"/>
      <c r="AT42" s="214"/>
      <c r="AU42" s="214"/>
      <c r="AV42" s="214"/>
      <c r="AW42" s="214"/>
      <c r="AX42" s="214"/>
      <c r="AY42" s="214"/>
      <c r="AZ42" s="214"/>
      <c r="BA42" s="214"/>
      <c r="BB42" s="214"/>
      <c r="BC42" s="214"/>
      <c r="BD42" s="214"/>
      <c r="BE42" s="214"/>
      <c r="BF42" s="214"/>
      <c r="BG42" s="214"/>
      <c r="BH42" s="214"/>
      <c r="BI42" s="214"/>
      <c r="BJ42" s="214"/>
      <c r="BK42" s="214"/>
      <c r="BL42" s="214"/>
      <c r="BM42" s="214"/>
      <c r="BN42" s="214"/>
      <c r="BO42" s="214"/>
      <c r="BP42" s="214"/>
      <c r="BQ42" s="214"/>
      <c r="BR42" s="214"/>
      <c r="BS42" s="214"/>
      <c r="BT42" s="214"/>
      <c r="BU42" s="214"/>
      <c r="BV42" s="214"/>
      <c r="BW42" s="214"/>
      <c r="BX42" s="214"/>
      <c r="BY42" s="214"/>
      <c r="BZ42" s="214"/>
      <c r="CA42" s="214"/>
      <c r="CB42" s="214"/>
      <c r="CC42" s="214"/>
      <c r="CD42" s="214"/>
      <c r="CE42" s="214"/>
      <c r="CF42" s="214"/>
      <c r="CG42" s="214"/>
      <c r="CH42" s="214"/>
      <c r="CI42" s="214"/>
      <c r="CJ42" s="214"/>
      <c r="CK42" s="214"/>
      <c r="CL42" s="214"/>
      <c r="CM42" s="214"/>
      <c r="CN42" s="214"/>
      <c r="CO42" s="214"/>
      <c r="CP42" s="214"/>
      <c r="CQ42" s="214"/>
      <c r="CR42" s="214"/>
      <c r="CS42" s="214"/>
      <c r="CT42" s="214"/>
      <c r="CU42" s="214"/>
      <c r="CV42" s="214"/>
      <c r="CW42" s="214"/>
      <c r="CX42" s="214"/>
      <c r="CY42" s="214"/>
      <c r="CZ42" s="214"/>
      <c r="DA42" s="214"/>
      <c r="DB42" s="214"/>
      <c r="DC42" s="214"/>
      <c r="DD42" s="214"/>
      <c r="DE42" s="214"/>
      <c r="DF42" s="214"/>
      <c r="DG42" s="214"/>
      <c r="DH42" s="214"/>
      <c r="DI42" s="214"/>
      <c r="DJ42" s="214"/>
      <c r="DK42" s="214"/>
      <c r="DL42" s="214"/>
      <c r="DM42" s="214"/>
      <c r="DN42" s="214"/>
      <c r="DO42" s="214"/>
      <c r="DP42" s="214"/>
      <c r="DQ42" s="214"/>
      <c r="DR42" s="214"/>
      <c r="DS42" s="214"/>
      <c r="DT42" s="214"/>
    </row>
    <row r="43" spans="1:124" s="92" customFormat="1" ht="20.100000000000001" customHeight="1">
      <c r="A43" s="91"/>
      <c r="B43" s="323" t="s">
        <v>110</v>
      </c>
      <c r="C43" s="309">
        <v>0</v>
      </c>
      <c r="D43" s="310">
        <v>0</v>
      </c>
      <c r="E43" s="311">
        <v>0</v>
      </c>
      <c r="F43" s="301">
        <v>0</v>
      </c>
      <c r="G43" s="302">
        <v>0</v>
      </c>
      <c r="H43" s="303">
        <v>0</v>
      </c>
      <c r="I43" s="301">
        <v>0</v>
      </c>
      <c r="J43" s="302">
        <v>0</v>
      </c>
      <c r="K43" s="303">
        <v>0</v>
      </c>
      <c r="L43" s="301">
        <v>0</v>
      </c>
      <c r="M43" s="302">
        <v>0</v>
      </c>
      <c r="N43" s="303">
        <v>0</v>
      </c>
      <c r="O43" s="214"/>
      <c r="P43" s="214"/>
      <c r="Q43" s="214"/>
      <c r="R43" s="214"/>
      <c r="S43" s="214"/>
      <c r="T43" s="214"/>
      <c r="U43" s="214"/>
      <c r="V43" s="214"/>
      <c r="W43" s="214"/>
      <c r="X43" s="214"/>
      <c r="Y43" s="214"/>
      <c r="Z43" s="214"/>
      <c r="AA43" s="214"/>
      <c r="AB43" s="214"/>
      <c r="AC43" s="214"/>
      <c r="AD43" s="214"/>
      <c r="AE43" s="214"/>
      <c r="AF43" s="214"/>
      <c r="AG43" s="214"/>
      <c r="AH43" s="214"/>
      <c r="AI43" s="214"/>
      <c r="AJ43" s="214"/>
      <c r="AK43" s="214"/>
      <c r="AL43" s="214"/>
      <c r="AM43" s="214"/>
      <c r="AN43" s="214"/>
      <c r="AO43" s="214"/>
      <c r="AP43" s="214"/>
      <c r="AQ43" s="214"/>
      <c r="AR43" s="214"/>
      <c r="AS43" s="214"/>
      <c r="AT43" s="214"/>
      <c r="AU43" s="214"/>
      <c r="AV43" s="214"/>
      <c r="AW43" s="214"/>
      <c r="AX43" s="214"/>
      <c r="AY43" s="214"/>
      <c r="AZ43" s="214"/>
      <c r="BA43" s="214"/>
      <c r="BB43" s="214"/>
      <c r="BC43" s="214"/>
      <c r="BD43" s="214"/>
      <c r="BE43" s="214"/>
      <c r="BF43" s="214"/>
      <c r="BG43" s="214"/>
      <c r="BH43" s="214"/>
      <c r="BI43" s="214"/>
      <c r="BJ43" s="214"/>
      <c r="BK43" s="214"/>
      <c r="BL43" s="214"/>
      <c r="BM43" s="214"/>
      <c r="BN43" s="214"/>
      <c r="BO43" s="214"/>
      <c r="BP43" s="214"/>
      <c r="BQ43" s="214"/>
      <c r="BR43" s="214"/>
      <c r="BS43" s="214"/>
      <c r="BT43" s="214"/>
      <c r="BU43" s="214"/>
      <c r="BV43" s="214"/>
      <c r="BW43" s="214"/>
      <c r="BX43" s="214"/>
      <c r="BY43" s="214"/>
      <c r="BZ43" s="214"/>
      <c r="CA43" s="214"/>
      <c r="CB43" s="214"/>
      <c r="CC43" s="214"/>
      <c r="CD43" s="214"/>
      <c r="CE43" s="214"/>
      <c r="CF43" s="214"/>
      <c r="CG43" s="214"/>
      <c r="CH43" s="214"/>
      <c r="CI43" s="214"/>
      <c r="CJ43" s="214"/>
      <c r="CK43" s="214"/>
      <c r="CL43" s="214"/>
      <c r="CM43" s="214"/>
      <c r="CN43" s="214"/>
      <c r="CO43" s="214"/>
      <c r="CP43" s="214"/>
      <c r="CQ43" s="214"/>
      <c r="CR43" s="214"/>
      <c r="CS43" s="214"/>
      <c r="CT43" s="214"/>
      <c r="CU43" s="214"/>
      <c r="CV43" s="214"/>
      <c r="CW43" s="214"/>
      <c r="CX43" s="214"/>
      <c r="CY43" s="214"/>
      <c r="CZ43" s="214"/>
      <c r="DA43" s="214"/>
      <c r="DB43" s="214"/>
      <c r="DC43" s="214"/>
      <c r="DD43" s="214"/>
      <c r="DE43" s="214"/>
      <c r="DF43" s="214"/>
      <c r="DG43" s="214"/>
      <c r="DH43" s="214"/>
      <c r="DI43" s="214"/>
      <c r="DJ43" s="214"/>
      <c r="DK43" s="214"/>
      <c r="DL43" s="214"/>
      <c r="DM43" s="214"/>
      <c r="DN43" s="214"/>
      <c r="DO43" s="214"/>
      <c r="DP43" s="214"/>
      <c r="DQ43" s="214"/>
      <c r="DR43" s="214"/>
      <c r="DS43" s="214"/>
      <c r="DT43" s="214"/>
    </row>
    <row r="44" spans="1:124" s="92" customFormat="1" ht="20.100000000000001" customHeight="1">
      <c r="A44" s="91"/>
      <c r="B44" s="323" t="s">
        <v>65</v>
      </c>
      <c r="C44" s="309">
        <v>0</v>
      </c>
      <c r="D44" s="310">
        <v>0</v>
      </c>
      <c r="E44" s="311">
        <v>0</v>
      </c>
      <c r="F44" s="301">
        <v>0</v>
      </c>
      <c r="G44" s="302">
        <v>0</v>
      </c>
      <c r="H44" s="303">
        <v>0</v>
      </c>
      <c r="I44" s="301">
        <v>0</v>
      </c>
      <c r="J44" s="302">
        <v>0</v>
      </c>
      <c r="K44" s="303">
        <v>0</v>
      </c>
      <c r="L44" s="301">
        <v>0</v>
      </c>
      <c r="M44" s="302">
        <v>0</v>
      </c>
      <c r="N44" s="303">
        <v>0</v>
      </c>
      <c r="O44" s="214"/>
      <c r="P44" s="214"/>
      <c r="Q44" s="214"/>
      <c r="R44" s="214"/>
      <c r="S44" s="214"/>
      <c r="T44" s="214"/>
      <c r="U44" s="214"/>
      <c r="V44" s="214"/>
      <c r="W44" s="214"/>
      <c r="X44" s="214"/>
      <c r="Y44" s="214"/>
      <c r="Z44" s="214"/>
      <c r="AA44" s="214"/>
      <c r="AB44" s="214"/>
      <c r="AC44" s="214"/>
      <c r="AD44" s="214"/>
      <c r="AE44" s="214"/>
      <c r="AF44" s="214"/>
      <c r="AG44" s="214"/>
      <c r="AH44" s="214"/>
      <c r="AI44" s="214"/>
      <c r="AJ44" s="214"/>
      <c r="AK44" s="214"/>
      <c r="AL44" s="214"/>
      <c r="AM44" s="214"/>
      <c r="AN44" s="214"/>
      <c r="AO44" s="214"/>
      <c r="AP44" s="214"/>
      <c r="AQ44" s="214"/>
      <c r="AR44" s="214"/>
      <c r="AS44" s="214"/>
      <c r="AT44" s="214"/>
      <c r="AU44" s="214"/>
      <c r="AV44" s="214"/>
      <c r="AW44" s="214"/>
      <c r="AX44" s="214"/>
      <c r="AY44" s="214"/>
      <c r="AZ44" s="214"/>
      <c r="BA44" s="214"/>
      <c r="BB44" s="214"/>
      <c r="BC44" s="214"/>
      <c r="BD44" s="214"/>
      <c r="BE44" s="214"/>
      <c r="BF44" s="214"/>
      <c r="BG44" s="214"/>
      <c r="BH44" s="214"/>
      <c r="BI44" s="214"/>
      <c r="BJ44" s="214"/>
      <c r="BK44" s="214"/>
      <c r="BL44" s="214"/>
      <c r="BM44" s="214"/>
      <c r="BN44" s="214"/>
      <c r="BO44" s="214"/>
      <c r="BP44" s="214"/>
      <c r="BQ44" s="214"/>
      <c r="BR44" s="214"/>
      <c r="BS44" s="214"/>
      <c r="BT44" s="214"/>
      <c r="BU44" s="214"/>
      <c r="BV44" s="214"/>
      <c r="BW44" s="214"/>
      <c r="BX44" s="214"/>
      <c r="BY44" s="214"/>
      <c r="BZ44" s="214"/>
      <c r="CA44" s="214"/>
      <c r="CB44" s="214"/>
      <c r="CC44" s="214"/>
      <c r="CD44" s="214"/>
      <c r="CE44" s="214"/>
      <c r="CF44" s="214"/>
      <c r="CG44" s="214"/>
      <c r="CH44" s="214"/>
      <c r="CI44" s="214"/>
      <c r="CJ44" s="214"/>
      <c r="CK44" s="214"/>
      <c r="CL44" s="214"/>
      <c r="CM44" s="214"/>
      <c r="CN44" s="214"/>
      <c r="CO44" s="214"/>
      <c r="CP44" s="214"/>
      <c r="CQ44" s="214"/>
      <c r="CR44" s="214"/>
      <c r="CS44" s="214"/>
      <c r="CT44" s="214"/>
      <c r="CU44" s="214"/>
      <c r="CV44" s="214"/>
      <c r="CW44" s="214"/>
      <c r="CX44" s="214"/>
      <c r="CY44" s="214"/>
      <c r="CZ44" s="214"/>
      <c r="DA44" s="214"/>
      <c r="DB44" s="214"/>
      <c r="DC44" s="214"/>
      <c r="DD44" s="214"/>
      <c r="DE44" s="214"/>
      <c r="DF44" s="214"/>
      <c r="DG44" s="214"/>
      <c r="DH44" s="214"/>
      <c r="DI44" s="214"/>
      <c r="DJ44" s="214"/>
      <c r="DK44" s="214"/>
      <c r="DL44" s="214"/>
      <c r="DM44" s="214"/>
      <c r="DN44" s="214"/>
      <c r="DO44" s="214"/>
      <c r="DP44" s="214"/>
      <c r="DQ44" s="214"/>
      <c r="DR44" s="214"/>
      <c r="DS44" s="214"/>
      <c r="DT44" s="214"/>
    </row>
    <row r="45" spans="1:124" s="92" customFormat="1" ht="20.100000000000001" customHeight="1">
      <c r="A45" s="91"/>
      <c r="B45" s="323" t="s">
        <v>124</v>
      </c>
      <c r="C45" s="309">
        <v>0</v>
      </c>
      <c r="D45" s="310">
        <v>0</v>
      </c>
      <c r="E45" s="311">
        <v>0</v>
      </c>
      <c r="F45" s="301">
        <v>0</v>
      </c>
      <c r="G45" s="302">
        <v>0</v>
      </c>
      <c r="H45" s="303">
        <v>0</v>
      </c>
      <c r="I45" s="301">
        <v>0</v>
      </c>
      <c r="J45" s="302">
        <v>0</v>
      </c>
      <c r="K45" s="303">
        <v>0</v>
      </c>
      <c r="L45" s="301">
        <v>0</v>
      </c>
      <c r="M45" s="302">
        <v>0</v>
      </c>
      <c r="N45" s="303">
        <v>0</v>
      </c>
      <c r="O45" s="214"/>
      <c r="P45" s="214"/>
      <c r="Q45" s="214"/>
      <c r="R45" s="214"/>
      <c r="S45" s="214"/>
      <c r="T45" s="214"/>
      <c r="U45" s="214"/>
      <c r="V45" s="214"/>
      <c r="W45" s="214"/>
      <c r="X45" s="214"/>
      <c r="Y45" s="214"/>
      <c r="Z45" s="214"/>
      <c r="AA45" s="214"/>
      <c r="AB45" s="214"/>
      <c r="AC45" s="214"/>
      <c r="AD45" s="214"/>
      <c r="AE45" s="214"/>
      <c r="AF45" s="214"/>
      <c r="AG45" s="214"/>
      <c r="AH45" s="214"/>
      <c r="AI45" s="214"/>
      <c r="AJ45" s="214"/>
      <c r="AK45" s="214"/>
      <c r="AL45" s="214"/>
      <c r="AM45" s="214"/>
      <c r="AN45" s="214"/>
      <c r="AO45" s="214"/>
      <c r="AP45" s="214"/>
      <c r="AQ45" s="214"/>
      <c r="AR45" s="214"/>
      <c r="AS45" s="214"/>
      <c r="AT45" s="214"/>
      <c r="AU45" s="214"/>
      <c r="AV45" s="214"/>
      <c r="AW45" s="214"/>
      <c r="AX45" s="214"/>
      <c r="AY45" s="214"/>
      <c r="AZ45" s="214"/>
      <c r="BA45" s="214"/>
      <c r="BB45" s="214"/>
      <c r="BC45" s="214"/>
      <c r="BD45" s="214"/>
      <c r="BE45" s="214"/>
      <c r="BF45" s="214"/>
      <c r="BG45" s="214"/>
      <c r="BH45" s="214"/>
      <c r="BI45" s="214"/>
      <c r="BJ45" s="214"/>
      <c r="BK45" s="214"/>
      <c r="BL45" s="214"/>
      <c r="BM45" s="214"/>
      <c r="BN45" s="214"/>
      <c r="BO45" s="214"/>
      <c r="BP45" s="214"/>
      <c r="BQ45" s="214"/>
      <c r="BR45" s="214"/>
      <c r="BS45" s="214"/>
      <c r="BT45" s="214"/>
      <c r="BU45" s="214"/>
      <c r="BV45" s="214"/>
      <c r="BW45" s="214"/>
      <c r="BX45" s="214"/>
      <c r="BY45" s="214"/>
      <c r="BZ45" s="214"/>
      <c r="CA45" s="214"/>
      <c r="CB45" s="214"/>
      <c r="CC45" s="214"/>
      <c r="CD45" s="214"/>
      <c r="CE45" s="214"/>
      <c r="CF45" s="214"/>
      <c r="CG45" s="214"/>
      <c r="CH45" s="214"/>
      <c r="CI45" s="214"/>
      <c r="CJ45" s="214"/>
      <c r="CK45" s="214"/>
      <c r="CL45" s="214"/>
      <c r="CM45" s="214"/>
      <c r="CN45" s="214"/>
      <c r="CO45" s="214"/>
      <c r="CP45" s="214"/>
      <c r="CQ45" s="214"/>
      <c r="CR45" s="214"/>
      <c r="CS45" s="214"/>
      <c r="CT45" s="214"/>
      <c r="CU45" s="214"/>
      <c r="CV45" s="214"/>
      <c r="CW45" s="214"/>
      <c r="CX45" s="214"/>
      <c r="CY45" s="214"/>
      <c r="CZ45" s="214"/>
      <c r="DA45" s="214"/>
      <c r="DB45" s="214"/>
      <c r="DC45" s="214"/>
      <c r="DD45" s="214"/>
      <c r="DE45" s="214"/>
      <c r="DF45" s="214"/>
      <c r="DG45" s="214"/>
      <c r="DH45" s="214"/>
      <c r="DI45" s="214"/>
      <c r="DJ45" s="214"/>
      <c r="DK45" s="214"/>
      <c r="DL45" s="214"/>
      <c r="DM45" s="214"/>
      <c r="DN45" s="214"/>
      <c r="DO45" s="214"/>
      <c r="DP45" s="214"/>
      <c r="DQ45" s="214"/>
      <c r="DR45" s="214"/>
      <c r="DS45" s="214"/>
      <c r="DT45" s="214"/>
    </row>
    <row r="46" spans="1:124" s="92" customFormat="1" ht="20.100000000000001" customHeight="1">
      <c r="A46" s="91"/>
      <c r="B46" s="323" t="s">
        <v>89</v>
      </c>
      <c r="C46" s="309">
        <v>705.28279541999996</v>
      </c>
      <c r="D46" s="310">
        <v>599.77726312000004</v>
      </c>
      <c r="E46" s="311">
        <v>592.17784819999997</v>
      </c>
      <c r="F46" s="301">
        <v>21.79951785842756</v>
      </c>
      <c r="G46" s="302">
        <v>16.380381718528657</v>
      </c>
      <c r="H46" s="303">
        <v>16.09478053758783</v>
      </c>
      <c r="I46" s="301">
        <v>46.470472062340221</v>
      </c>
      <c r="J46" s="302">
        <v>43.595697210936265</v>
      </c>
      <c r="K46" s="303">
        <v>43.140463519452723</v>
      </c>
      <c r="L46" s="301">
        <v>10.130338856125446</v>
      </c>
      <c r="M46" s="302">
        <v>7.1411416160053118</v>
      </c>
      <c r="N46" s="303">
        <v>6.9433629263540562</v>
      </c>
      <c r="O46" s="214"/>
      <c r="P46" s="214"/>
      <c r="Q46" s="214"/>
      <c r="R46" s="214"/>
      <c r="S46" s="214"/>
      <c r="T46" s="214"/>
      <c r="U46" s="214"/>
      <c r="V46" s="214"/>
      <c r="W46" s="214"/>
      <c r="X46" s="214"/>
      <c r="Y46" s="214"/>
      <c r="Z46" s="214"/>
      <c r="AA46" s="214"/>
      <c r="AB46" s="214"/>
      <c r="AC46" s="214"/>
      <c r="AD46" s="214"/>
      <c r="AE46" s="214"/>
      <c r="AF46" s="214"/>
      <c r="AG46" s="214"/>
      <c r="AH46" s="214"/>
      <c r="AI46" s="214"/>
      <c r="AJ46" s="214"/>
      <c r="AK46" s="214"/>
      <c r="AL46" s="214"/>
      <c r="AM46" s="214"/>
      <c r="AN46" s="214"/>
      <c r="AO46" s="214"/>
      <c r="AP46" s="214"/>
      <c r="AQ46" s="214"/>
      <c r="AR46" s="214"/>
      <c r="AS46" s="214"/>
      <c r="AT46" s="214"/>
      <c r="AU46" s="214"/>
      <c r="AV46" s="214"/>
      <c r="AW46" s="214"/>
      <c r="AX46" s="214"/>
      <c r="AY46" s="214"/>
      <c r="AZ46" s="214"/>
      <c r="BA46" s="214"/>
      <c r="BB46" s="214"/>
      <c r="BC46" s="214"/>
      <c r="BD46" s="214"/>
      <c r="BE46" s="214"/>
      <c r="BF46" s="214"/>
      <c r="BG46" s="214"/>
      <c r="BH46" s="214"/>
      <c r="BI46" s="214"/>
      <c r="BJ46" s="214"/>
      <c r="BK46" s="214"/>
      <c r="BL46" s="214"/>
      <c r="BM46" s="214"/>
      <c r="BN46" s="214"/>
      <c r="BO46" s="214"/>
      <c r="BP46" s="214"/>
      <c r="BQ46" s="214"/>
      <c r="BR46" s="214"/>
      <c r="BS46" s="214"/>
      <c r="BT46" s="214"/>
      <c r="BU46" s="214"/>
      <c r="BV46" s="214"/>
      <c r="BW46" s="214"/>
      <c r="BX46" s="214"/>
      <c r="BY46" s="214"/>
      <c r="BZ46" s="214"/>
      <c r="CA46" s="214"/>
      <c r="CB46" s="214"/>
      <c r="CC46" s="214"/>
      <c r="CD46" s="214"/>
      <c r="CE46" s="214"/>
      <c r="CF46" s="214"/>
      <c r="CG46" s="214"/>
      <c r="CH46" s="214"/>
      <c r="CI46" s="214"/>
      <c r="CJ46" s="214"/>
      <c r="CK46" s="214"/>
      <c r="CL46" s="214"/>
      <c r="CM46" s="214"/>
      <c r="CN46" s="214"/>
      <c r="CO46" s="214"/>
      <c r="CP46" s="214"/>
      <c r="CQ46" s="214"/>
      <c r="CR46" s="214"/>
      <c r="CS46" s="214"/>
      <c r="CT46" s="214"/>
      <c r="CU46" s="214"/>
      <c r="CV46" s="214"/>
      <c r="CW46" s="214"/>
      <c r="CX46" s="214"/>
      <c r="CY46" s="214"/>
      <c r="CZ46" s="214"/>
      <c r="DA46" s="214"/>
      <c r="DB46" s="214"/>
      <c r="DC46" s="214"/>
      <c r="DD46" s="214"/>
      <c r="DE46" s="214"/>
      <c r="DF46" s="214"/>
      <c r="DG46" s="214"/>
      <c r="DH46" s="214"/>
      <c r="DI46" s="214"/>
      <c r="DJ46" s="214"/>
      <c r="DK46" s="214"/>
      <c r="DL46" s="214"/>
      <c r="DM46" s="214"/>
      <c r="DN46" s="214"/>
      <c r="DO46" s="214"/>
      <c r="DP46" s="214"/>
      <c r="DQ46" s="214"/>
      <c r="DR46" s="214"/>
      <c r="DS46" s="214"/>
      <c r="DT46" s="214"/>
    </row>
    <row r="47" spans="1:124" s="92" customFormat="1" ht="20.100000000000001" customHeight="1">
      <c r="A47" s="91"/>
      <c r="B47" s="323" t="s">
        <v>37</v>
      </c>
      <c r="C47" s="309">
        <v>0</v>
      </c>
      <c r="D47" s="310">
        <v>0</v>
      </c>
      <c r="E47" s="311">
        <v>0</v>
      </c>
      <c r="F47" s="301">
        <v>0</v>
      </c>
      <c r="G47" s="302">
        <v>0</v>
      </c>
      <c r="H47" s="303">
        <v>0</v>
      </c>
      <c r="I47" s="301">
        <v>0</v>
      </c>
      <c r="J47" s="302">
        <v>0</v>
      </c>
      <c r="K47" s="303">
        <v>0</v>
      </c>
      <c r="L47" s="301">
        <v>0</v>
      </c>
      <c r="M47" s="302">
        <v>0</v>
      </c>
      <c r="N47" s="303">
        <v>0</v>
      </c>
      <c r="O47" s="214"/>
      <c r="P47" s="214"/>
      <c r="Q47" s="214"/>
      <c r="R47" s="214"/>
      <c r="S47" s="214"/>
      <c r="T47" s="214"/>
      <c r="U47" s="214"/>
      <c r="V47" s="214"/>
      <c r="W47" s="214"/>
      <c r="X47" s="214"/>
      <c r="Y47" s="214"/>
      <c r="Z47" s="214"/>
      <c r="AA47" s="214"/>
      <c r="AB47" s="214"/>
      <c r="AC47" s="214"/>
      <c r="AD47" s="214"/>
      <c r="AE47" s="214"/>
      <c r="AF47" s="214"/>
      <c r="AG47" s="214"/>
      <c r="AH47" s="214"/>
      <c r="AI47" s="214"/>
      <c r="AJ47" s="214"/>
      <c r="AK47" s="214"/>
      <c r="AL47" s="214"/>
      <c r="AM47" s="214"/>
      <c r="AN47" s="214"/>
      <c r="AO47" s="214"/>
      <c r="AP47" s="214"/>
      <c r="AQ47" s="214"/>
      <c r="AR47" s="214"/>
      <c r="AS47" s="214"/>
      <c r="AT47" s="214"/>
      <c r="AU47" s="214"/>
      <c r="AV47" s="214"/>
      <c r="AW47" s="214"/>
      <c r="AX47" s="214"/>
      <c r="AY47" s="214"/>
      <c r="AZ47" s="214"/>
      <c r="BA47" s="214"/>
      <c r="BB47" s="214"/>
      <c r="BC47" s="214"/>
      <c r="BD47" s="214"/>
      <c r="BE47" s="214"/>
      <c r="BF47" s="214"/>
      <c r="BG47" s="214"/>
      <c r="BH47" s="214"/>
      <c r="BI47" s="214"/>
      <c r="BJ47" s="214"/>
      <c r="BK47" s="214"/>
      <c r="BL47" s="214"/>
      <c r="BM47" s="214"/>
      <c r="BN47" s="214"/>
      <c r="BO47" s="214"/>
      <c r="BP47" s="214"/>
      <c r="BQ47" s="214"/>
      <c r="BR47" s="214"/>
      <c r="BS47" s="214"/>
      <c r="BT47" s="214"/>
      <c r="BU47" s="214"/>
      <c r="BV47" s="214"/>
      <c r="BW47" s="214"/>
      <c r="BX47" s="214"/>
      <c r="BY47" s="214"/>
      <c r="BZ47" s="214"/>
      <c r="CA47" s="214"/>
      <c r="CB47" s="214"/>
      <c r="CC47" s="214"/>
      <c r="CD47" s="214"/>
      <c r="CE47" s="214"/>
      <c r="CF47" s="214"/>
      <c r="CG47" s="214"/>
      <c r="CH47" s="214"/>
      <c r="CI47" s="214"/>
      <c r="CJ47" s="214"/>
      <c r="CK47" s="214"/>
      <c r="CL47" s="214"/>
      <c r="CM47" s="214"/>
      <c r="CN47" s="214"/>
      <c r="CO47" s="214"/>
      <c r="CP47" s="214"/>
      <c r="CQ47" s="214"/>
      <c r="CR47" s="214"/>
      <c r="CS47" s="214"/>
      <c r="CT47" s="214"/>
      <c r="CU47" s="214"/>
      <c r="CV47" s="214"/>
      <c r="CW47" s="214"/>
      <c r="CX47" s="214"/>
      <c r="CY47" s="214"/>
      <c r="CZ47" s="214"/>
      <c r="DA47" s="214"/>
      <c r="DB47" s="214"/>
      <c r="DC47" s="214"/>
      <c r="DD47" s="214"/>
      <c r="DE47" s="214"/>
      <c r="DF47" s="214"/>
      <c r="DG47" s="214"/>
      <c r="DH47" s="214"/>
      <c r="DI47" s="214"/>
      <c r="DJ47" s="214"/>
      <c r="DK47" s="214"/>
      <c r="DL47" s="214"/>
      <c r="DM47" s="214"/>
      <c r="DN47" s="214"/>
      <c r="DO47" s="214"/>
      <c r="DP47" s="214"/>
      <c r="DQ47" s="214"/>
      <c r="DR47" s="214"/>
      <c r="DS47" s="214"/>
      <c r="DT47" s="214"/>
    </row>
    <row r="48" spans="1:124" s="92" customFormat="1" ht="20.100000000000001" customHeight="1">
      <c r="A48" s="91"/>
      <c r="B48" s="323" t="s">
        <v>125</v>
      </c>
      <c r="C48" s="309">
        <v>0</v>
      </c>
      <c r="D48" s="310">
        <v>0</v>
      </c>
      <c r="E48" s="311">
        <v>0</v>
      </c>
      <c r="F48" s="301">
        <v>0</v>
      </c>
      <c r="G48" s="302">
        <v>0</v>
      </c>
      <c r="H48" s="303">
        <v>0</v>
      </c>
      <c r="I48" s="301">
        <v>0</v>
      </c>
      <c r="J48" s="302">
        <v>0</v>
      </c>
      <c r="K48" s="303">
        <v>0</v>
      </c>
      <c r="L48" s="301">
        <v>0</v>
      </c>
      <c r="M48" s="302">
        <v>0</v>
      </c>
      <c r="N48" s="303">
        <v>0</v>
      </c>
      <c r="O48" s="214"/>
      <c r="P48" s="214"/>
      <c r="Q48" s="214"/>
      <c r="R48" s="214"/>
      <c r="S48" s="214"/>
      <c r="T48" s="214"/>
      <c r="U48" s="214"/>
      <c r="V48" s="214"/>
      <c r="W48" s="214"/>
      <c r="X48" s="214"/>
      <c r="Y48" s="214"/>
      <c r="Z48" s="214"/>
      <c r="AA48" s="214"/>
      <c r="AB48" s="214"/>
      <c r="AC48" s="214"/>
      <c r="AD48" s="214"/>
      <c r="AE48" s="214"/>
      <c r="AF48" s="214"/>
      <c r="AG48" s="214"/>
      <c r="AH48" s="214"/>
      <c r="AI48" s="214"/>
      <c r="AJ48" s="214"/>
      <c r="AK48" s="214"/>
      <c r="AL48" s="214"/>
      <c r="AM48" s="214"/>
      <c r="AN48" s="214"/>
      <c r="AO48" s="214"/>
      <c r="AP48" s="214"/>
      <c r="AQ48" s="214"/>
      <c r="AR48" s="214"/>
      <c r="AS48" s="214"/>
      <c r="AT48" s="214"/>
      <c r="AU48" s="214"/>
      <c r="AV48" s="214"/>
      <c r="AW48" s="214"/>
      <c r="AX48" s="214"/>
      <c r="AY48" s="214"/>
      <c r="AZ48" s="214"/>
      <c r="BA48" s="214"/>
      <c r="BB48" s="214"/>
      <c r="BC48" s="214"/>
      <c r="BD48" s="214"/>
      <c r="BE48" s="214"/>
      <c r="BF48" s="214"/>
      <c r="BG48" s="214"/>
      <c r="BH48" s="214"/>
      <c r="BI48" s="214"/>
      <c r="BJ48" s="214"/>
      <c r="BK48" s="214"/>
      <c r="BL48" s="214"/>
      <c r="BM48" s="214"/>
      <c r="BN48" s="214"/>
      <c r="BO48" s="214"/>
      <c r="BP48" s="214"/>
      <c r="BQ48" s="214"/>
      <c r="BR48" s="214"/>
      <c r="BS48" s="214"/>
      <c r="BT48" s="214"/>
      <c r="BU48" s="214"/>
      <c r="BV48" s="214"/>
      <c r="BW48" s="214"/>
      <c r="BX48" s="214"/>
      <c r="BY48" s="214"/>
      <c r="BZ48" s="214"/>
      <c r="CA48" s="214"/>
      <c r="CB48" s="214"/>
      <c r="CC48" s="214"/>
      <c r="CD48" s="214"/>
      <c r="CE48" s="214"/>
      <c r="CF48" s="214"/>
      <c r="CG48" s="214"/>
      <c r="CH48" s="214"/>
      <c r="CI48" s="214"/>
      <c r="CJ48" s="214"/>
      <c r="CK48" s="214"/>
      <c r="CL48" s="214"/>
      <c r="CM48" s="214"/>
      <c r="CN48" s="214"/>
      <c r="CO48" s="214"/>
      <c r="CP48" s="214"/>
      <c r="CQ48" s="214"/>
      <c r="CR48" s="214"/>
      <c r="CS48" s="214"/>
      <c r="CT48" s="214"/>
      <c r="CU48" s="214"/>
      <c r="CV48" s="214"/>
      <c r="CW48" s="214"/>
      <c r="CX48" s="214"/>
      <c r="CY48" s="214"/>
      <c r="CZ48" s="214"/>
      <c r="DA48" s="214"/>
      <c r="DB48" s="214"/>
      <c r="DC48" s="214"/>
      <c r="DD48" s="214"/>
      <c r="DE48" s="214"/>
      <c r="DF48" s="214"/>
      <c r="DG48" s="214"/>
      <c r="DH48" s="214"/>
      <c r="DI48" s="214"/>
      <c r="DJ48" s="214"/>
      <c r="DK48" s="214"/>
      <c r="DL48" s="214"/>
      <c r="DM48" s="214"/>
      <c r="DN48" s="214"/>
      <c r="DO48" s="214"/>
      <c r="DP48" s="214"/>
      <c r="DQ48" s="214"/>
      <c r="DR48" s="214"/>
      <c r="DS48" s="214"/>
      <c r="DT48" s="214"/>
    </row>
    <row r="49" spans="1:124" s="92" customFormat="1" ht="20.100000000000001" customHeight="1">
      <c r="A49" s="91"/>
      <c r="B49" s="323" t="s">
        <v>103</v>
      </c>
      <c r="C49" s="309">
        <v>0</v>
      </c>
      <c r="D49" s="310">
        <v>0</v>
      </c>
      <c r="E49" s="311">
        <v>0</v>
      </c>
      <c r="F49" s="301">
        <v>0</v>
      </c>
      <c r="G49" s="302">
        <v>0</v>
      </c>
      <c r="H49" s="303">
        <v>0</v>
      </c>
      <c r="I49" s="301">
        <v>0</v>
      </c>
      <c r="J49" s="302">
        <v>0</v>
      </c>
      <c r="K49" s="303">
        <v>0</v>
      </c>
      <c r="L49" s="301">
        <v>0</v>
      </c>
      <c r="M49" s="302">
        <v>0</v>
      </c>
      <c r="N49" s="303">
        <v>0</v>
      </c>
      <c r="O49" s="214"/>
      <c r="P49" s="214"/>
      <c r="Q49" s="214"/>
      <c r="R49" s="214"/>
      <c r="S49" s="214"/>
      <c r="T49" s="214"/>
      <c r="U49" s="214"/>
      <c r="V49" s="214"/>
      <c r="W49" s="214"/>
      <c r="X49" s="214"/>
      <c r="Y49" s="214"/>
      <c r="Z49" s="214"/>
      <c r="AA49" s="214"/>
      <c r="AB49" s="214"/>
      <c r="AC49" s="214"/>
      <c r="AD49" s="214"/>
      <c r="AE49" s="214"/>
      <c r="AF49" s="214"/>
      <c r="AG49" s="214"/>
      <c r="AH49" s="214"/>
      <c r="AI49" s="214"/>
      <c r="AJ49" s="214"/>
      <c r="AK49" s="214"/>
      <c r="AL49" s="214"/>
      <c r="AM49" s="214"/>
      <c r="AN49" s="214"/>
      <c r="AO49" s="214"/>
      <c r="AP49" s="214"/>
      <c r="AQ49" s="214"/>
      <c r="AR49" s="214"/>
      <c r="AS49" s="214"/>
      <c r="AT49" s="214"/>
      <c r="AU49" s="214"/>
      <c r="AV49" s="214"/>
      <c r="AW49" s="214"/>
      <c r="AX49" s="214"/>
      <c r="AY49" s="214"/>
      <c r="AZ49" s="214"/>
      <c r="BA49" s="214"/>
      <c r="BB49" s="214"/>
      <c r="BC49" s="214"/>
      <c r="BD49" s="214"/>
      <c r="BE49" s="214"/>
      <c r="BF49" s="214"/>
      <c r="BG49" s="214"/>
      <c r="BH49" s="214"/>
      <c r="BI49" s="214"/>
      <c r="BJ49" s="214"/>
      <c r="BK49" s="214"/>
      <c r="BL49" s="214"/>
      <c r="BM49" s="214"/>
      <c r="BN49" s="214"/>
      <c r="BO49" s="214"/>
      <c r="BP49" s="214"/>
      <c r="BQ49" s="214"/>
      <c r="BR49" s="214"/>
      <c r="BS49" s="214"/>
      <c r="BT49" s="214"/>
      <c r="BU49" s="214"/>
      <c r="BV49" s="214"/>
      <c r="BW49" s="214"/>
      <c r="BX49" s="214"/>
      <c r="BY49" s="214"/>
      <c r="BZ49" s="214"/>
      <c r="CA49" s="214"/>
      <c r="CB49" s="214"/>
      <c r="CC49" s="214"/>
      <c r="CD49" s="214"/>
      <c r="CE49" s="214"/>
      <c r="CF49" s="214"/>
      <c r="CG49" s="214"/>
      <c r="CH49" s="214"/>
      <c r="CI49" s="214"/>
      <c r="CJ49" s="214"/>
      <c r="CK49" s="214"/>
      <c r="CL49" s="214"/>
      <c r="CM49" s="214"/>
      <c r="CN49" s="214"/>
      <c r="CO49" s="214"/>
      <c r="CP49" s="214"/>
      <c r="CQ49" s="214"/>
      <c r="CR49" s="214"/>
      <c r="CS49" s="214"/>
      <c r="CT49" s="214"/>
      <c r="CU49" s="214"/>
      <c r="CV49" s="214"/>
      <c r="CW49" s="214"/>
      <c r="CX49" s="214"/>
      <c r="CY49" s="214"/>
      <c r="CZ49" s="214"/>
      <c r="DA49" s="214"/>
      <c r="DB49" s="214"/>
      <c r="DC49" s="214"/>
      <c r="DD49" s="214"/>
      <c r="DE49" s="214"/>
      <c r="DF49" s="214"/>
      <c r="DG49" s="214"/>
      <c r="DH49" s="214"/>
      <c r="DI49" s="214"/>
      <c r="DJ49" s="214"/>
      <c r="DK49" s="214"/>
      <c r="DL49" s="214"/>
      <c r="DM49" s="214"/>
      <c r="DN49" s="214"/>
      <c r="DO49" s="214"/>
      <c r="DP49" s="214"/>
      <c r="DQ49" s="214"/>
      <c r="DR49" s="214"/>
      <c r="DS49" s="214"/>
      <c r="DT49" s="214"/>
    </row>
    <row r="50" spans="1:124" s="92" customFormat="1" ht="20.100000000000001" customHeight="1">
      <c r="A50" s="91"/>
      <c r="B50" s="321" t="s">
        <v>131</v>
      </c>
      <c r="C50" s="309">
        <v>0</v>
      </c>
      <c r="D50" s="318">
        <v>0</v>
      </c>
      <c r="E50" s="322">
        <v>0</v>
      </c>
      <c r="F50" s="301">
        <v>0</v>
      </c>
      <c r="G50" s="302">
        <v>0</v>
      </c>
      <c r="H50" s="303">
        <v>0</v>
      </c>
      <c r="I50" s="301">
        <v>0</v>
      </c>
      <c r="J50" s="302">
        <v>0</v>
      </c>
      <c r="K50" s="303">
        <v>0</v>
      </c>
      <c r="L50" s="301">
        <v>0</v>
      </c>
      <c r="M50" s="302">
        <v>0</v>
      </c>
      <c r="N50" s="303">
        <v>0</v>
      </c>
      <c r="O50" s="214"/>
      <c r="P50" s="214"/>
      <c r="Q50" s="214"/>
      <c r="R50" s="214"/>
      <c r="S50" s="214"/>
      <c r="T50" s="214"/>
      <c r="U50" s="214"/>
      <c r="V50" s="214"/>
      <c r="W50" s="214"/>
      <c r="X50" s="214"/>
      <c r="Y50" s="214"/>
      <c r="Z50" s="214"/>
      <c r="AA50" s="214"/>
      <c r="AB50" s="214"/>
      <c r="AC50" s="214"/>
      <c r="AD50" s="214"/>
      <c r="AE50" s="214"/>
      <c r="AF50" s="214"/>
      <c r="AG50" s="214"/>
      <c r="AH50" s="214"/>
      <c r="AI50" s="214"/>
      <c r="AJ50" s="214"/>
      <c r="AK50" s="214"/>
      <c r="AL50" s="214"/>
      <c r="AM50" s="214"/>
      <c r="AN50" s="214"/>
      <c r="AO50" s="214"/>
      <c r="AP50" s="214"/>
      <c r="AQ50" s="214"/>
      <c r="AR50" s="214"/>
      <c r="AS50" s="214"/>
      <c r="AT50" s="214"/>
      <c r="AU50" s="214"/>
      <c r="AV50" s="214"/>
      <c r="AW50" s="214"/>
      <c r="AX50" s="214"/>
      <c r="AY50" s="214"/>
      <c r="AZ50" s="214"/>
      <c r="BA50" s="214"/>
      <c r="BB50" s="214"/>
      <c r="BC50" s="214"/>
      <c r="BD50" s="214"/>
      <c r="BE50" s="214"/>
      <c r="BF50" s="214"/>
      <c r="BG50" s="214"/>
      <c r="BH50" s="214"/>
      <c r="BI50" s="214"/>
      <c r="BJ50" s="214"/>
      <c r="BK50" s="214"/>
      <c r="BL50" s="214"/>
      <c r="BM50" s="214"/>
      <c r="BN50" s="214"/>
      <c r="BO50" s="214"/>
      <c r="BP50" s="214"/>
      <c r="BQ50" s="214"/>
      <c r="BR50" s="214"/>
      <c r="BS50" s="214"/>
      <c r="BT50" s="214"/>
      <c r="BU50" s="214"/>
      <c r="BV50" s="214"/>
      <c r="BW50" s="214"/>
      <c r="BX50" s="214"/>
      <c r="BY50" s="214"/>
      <c r="BZ50" s="214"/>
      <c r="CA50" s="214"/>
      <c r="CB50" s="214"/>
      <c r="CC50" s="214"/>
      <c r="CD50" s="214"/>
      <c r="CE50" s="214"/>
      <c r="CF50" s="214"/>
      <c r="CG50" s="214"/>
      <c r="CH50" s="214"/>
      <c r="CI50" s="214"/>
      <c r="CJ50" s="214"/>
      <c r="CK50" s="214"/>
      <c r="CL50" s="214"/>
      <c r="CM50" s="214"/>
      <c r="CN50" s="214"/>
      <c r="CO50" s="214"/>
      <c r="CP50" s="214"/>
      <c r="CQ50" s="214"/>
      <c r="CR50" s="214"/>
      <c r="CS50" s="214"/>
      <c r="CT50" s="214"/>
      <c r="CU50" s="214"/>
      <c r="CV50" s="214"/>
      <c r="CW50" s="214"/>
      <c r="CX50" s="214"/>
      <c r="CY50" s="214"/>
      <c r="CZ50" s="214"/>
      <c r="DA50" s="214"/>
      <c r="DB50" s="214"/>
      <c r="DC50" s="214"/>
      <c r="DD50" s="214"/>
      <c r="DE50" s="214"/>
      <c r="DF50" s="214"/>
      <c r="DG50" s="214"/>
      <c r="DH50" s="214"/>
      <c r="DI50" s="214"/>
      <c r="DJ50" s="214"/>
      <c r="DK50" s="214"/>
      <c r="DL50" s="214"/>
      <c r="DM50" s="214"/>
      <c r="DN50" s="214"/>
      <c r="DO50" s="214"/>
      <c r="DP50" s="214"/>
      <c r="DQ50" s="214"/>
      <c r="DR50" s="214"/>
      <c r="DS50" s="214"/>
      <c r="DT50" s="214"/>
    </row>
    <row r="51" spans="1:124" s="92" customFormat="1" ht="20.100000000000001" customHeight="1">
      <c r="A51" s="91"/>
      <c r="B51" s="283" t="s">
        <v>106</v>
      </c>
      <c r="C51" s="309">
        <v>0</v>
      </c>
      <c r="D51" s="310">
        <v>0</v>
      </c>
      <c r="E51" s="311">
        <v>0</v>
      </c>
      <c r="F51" s="301">
        <v>0</v>
      </c>
      <c r="G51" s="302">
        <v>0</v>
      </c>
      <c r="H51" s="303">
        <v>0</v>
      </c>
      <c r="I51" s="301">
        <v>0</v>
      </c>
      <c r="J51" s="302">
        <v>0</v>
      </c>
      <c r="K51" s="303">
        <v>0</v>
      </c>
      <c r="L51" s="301">
        <v>0</v>
      </c>
      <c r="M51" s="302">
        <v>0</v>
      </c>
      <c r="N51" s="303">
        <v>0</v>
      </c>
      <c r="O51" s="214"/>
      <c r="P51" s="214"/>
      <c r="Q51" s="214"/>
      <c r="R51" s="214"/>
      <c r="S51" s="214"/>
      <c r="T51" s="214"/>
      <c r="U51" s="214"/>
      <c r="V51" s="214"/>
      <c r="W51" s="214"/>
      <c r="X51" s="214"/>
      <c r="Y51" s="214"/>
      <c r="Z51" s="214"/>
      <c r="AA51" s="214"/>
      <c r="AB51" s="214"/>
      <c r="AC51" s="214"/>
      <c r="AD51" s="214"/>
      <c r="AE51" s="214"/>
      <c r="AF51" s="214"/>
      <c r="AG51" s="214"/>
      <c r="AH51" s="214"/>
      <c r="AI51" s="214"/>
      <c r="AJ51" s="214"/>
      <c r="AK51" s="214"/>
      <c r="AL51" s="214"/>
      <c r="AM51" s="214"/>
      <c r="AN51" s="214"/>
      <c r="AO51" s="214"/>
      <c r="AP51" s="214"/>
      <c r="AQ51" s="214"/>
      <c r="AR51" s="214"/>
      <c r="AS51" s="214"/>
      <c r="AT51" s="214"/>
      <c r="AU51" s="214"/>
      <c r="AV51" s="214"/>
      <c r="AW51" s="214"/>
      <c r="AX51" s="214"/>
      <c r="AY51" s="214"/>
      <c r="AZ51" s="214"/>
      <c r="BA51" s="214"/>
      <c r="BB51" s="214"/>
      <c r="BC51" s="214"/>
      <c r="BD51" s="214"/>
      <c r="BE51" s="214"/>
      <c r="BF51" s="214"/>
      <c r="BG51" s="214"/>
      <c r="BH51" s="214"/>
      <c r="BI51" s="214"/>
      <c r="BJ51" s="214"/>
      <c r="BK51" s="214"/>
      <c r="BL51" s="214"/>
      <c r="BM51" s="214"/>
      <c r="BN51" s="214"/>
      <c r="BO51" s="214"/>
      <c r="BP51" s="214"/>
      <c r="BQ51" s="214"/>
      <c r="BR51" s="214"/>
      <c r="BS51" s="214"/>
      <c r="BT51" s="214"/>
      <c r="BU51" s="214"/>
      <c r="BV51" s="214"/>
      <c r="BW51" s="214"/>
      <c r="BX51" s="214"/>
      <c r="BY51" s="214"/>
      <c r="BZ51" s="214"/>
      <c r="CA51" s="214"/>
      <c r="CB51" s="214"/>
      <c r="CC51" s="214"/>
      <c r="CD51" s="214"/>
      <c r="CE51" s="214"/>
      <c r="CF51" s="214"/>
      <c r="CG51" s="214"/>
      <c r="CH51" s="214"/>
      <c r="CI51" s="214"/>
      <c r="CJ51" s="214"/>
      <c r="CK51" s="214"/>
      <c r="CL51" s="214"/>
      <c r="CM51" s="214"/>
      <c r="CN51" s="214"/>
      <c r="CO51" s="214"/>
      <c r="CP51" s="214"/>
      <c r="CQ51" s="214"/>
      <c r="CR51" s="214"/>
      <c r="CS51" s="214"/>
      <c r="CT51" s="214"/>
      <c r="CU51" s="214"/>
      <c r="CV51" s="214"/>
      <c r="CW51" s="214"/>
      <c r="CX51" s="214"/>
      <c r="CY51" s="214"/>
      <c r="CZ51" s="214"/>
      <c r="DA51" s="214"/>
      <c r="DB51" s="214"/>
      <c r="DC51" s="214"/>
      <c r="DD51" s="214"/>
      <c r="DE51" s="214"/>
      <c r="DF51" s="214"/>
      <c r="DG51" s="214"/>
      <c r="DH51" s="214"/>
      <c r="DI51" s="214"/>
      <c r="DJ51" s="214"/>
      <c r="DK51" s="214"/>
      <c r="DL51" s="214"/>
      <c r="DM51" s="214"/>
      <c r="DN51" s="214"/>
      <c r="DO51" s="214"/>
      <c r="DP51" s="214"/>
      <c r="DQ51" s="214"/>
      <c r="DR51" s="214"/>
      <c r="DS51" s="214"/>
      <c r="DT51" s="214"/>
    </row>
    <row r="52" spans="1:124" s="92" customFormat="1" ht="20.100000000000001" customHeight="1">
      <c r="A52" s="91"/>
      <c r="B52" s="321" t="s">
        <v>92</v>
      </c>
      <c r="C52" s="309">
        <v>0</v>
      </c>
      <c r="D52" s="318">
        <v>0</v>
      </c>
      <c r="E52" s="322">
        <v>0</v>
      </c>
      <c r="F52" s="301">
        <v>0</v>
      </c>
      <c r="G52" s="302">
        <v>0</v>
      </c>
      <c r="H52" s="303">
        <v>0</v>
      </c>
      <c r="I52" s="301">
        <v>0</v>
      </c>
      <c r="J52" s="302">
        <v>0</v>
      </c>
      <c r="K52" s="303">
        <v>0</v>
      </c>
      <c r="L52" s="301">
        <v>0</v>
      </c>
      <c r="M52" s="302">
        <v>0</v>
      </c>
      <c r="N52" s="303">
        <v>0</v>
      </c>
      <c r="O52" s="214"/>
      <c r="P52" s="214"/>
      <c r="Q52" s="214"/>
      <c r="R52" s="214"/>
      <c r="S52" s="214"/>
      <c r="T52" s="214"/>
      <c r="U52" s="214"/>
      <c r="V52" s="214"/>
      <c r="W52" s="214"/>
      <c r="X52" s="214"/>
      <c r="Y52" s="214"/>
      <c r="Z52" s="214"/>
      <c r="AA52" s="214"/>
      <c r="AB52" s="214"/>
      <c r="AC52" s="214"/>
      <c r="AD52" s="214"/>
      <c r="AE52" s="214"/>
      <c r="AF52" s="214"/>
      <c r="AG52" s="214"/>
      <c r="AH52" s="214"/>
      <c r="AI52" s="214"/>
      <c r="AJ52" s="214"/>
      <c r="AK52" s="214"/>
      <c r="AL52" s="214"/>
      <c r="AM52" s="214"/>
      <c r="AN52" s="214"/>
      <c r="AO52" s="214"/>
      <c r="AP52" s="214"/>
      <c r="AQ52" s="214"/>
      <c r="AR52" s="214"/>
      <c r="AS52" s="214"/>
      <c r="AT52" s="214"/>
      <c r="AU52" s="214"/>
      <c r="AV52" s="214"/>
      <c r="AW52" s="214"/>
      <c r="AX52" s="214"/>
      <c r="AY52" s="214"/>
      <c r="AZ52" s="214"/>
      <c r="BA52" s="214"/>
      <c r="BB52" s="214"/>
      <c r="BC52" s="214"/>
      <c r="BD52" s="214"/>
      <c r="BE52" s="214"/>
      <c r="BF52" s="214"/>
      <c r="BG52" s="214"/>
      <c r="BH52" s="214"/>
      <c r="BI52" s="214"/>
      <c r="BJ52" s="214"/>
      <c r="BK52" s="214"/>
      <c r="BL52" s="214"/>
      <c r="BM52" s="214"/>
      <c r="BN52" s="214"/>
      <c r="BO52" s="214"/>
      <c r="BP52" s="214"/>
      <c r="BQ52" s="214"/>
      <c r="BR52" s="214"/>
      <c r="BS52" s="214"/>
      <c r="BT52" s="214"/>
      <c r="BU52" s="214"/>
      <c r="BV52" s="214"/>
      <c r="BW52" s="214"/>
      <c r="BX52" s="214"/>
      <c r="BY52" s="214"/>
      <c r="BZ52" s="214"/>
      <c r="CA52" s="214"/>
      <c r="CB52" s="214"/>
      <c r="CC52" s="214"/>
      <c r="CD52" s="214"/>
      <c r="CE52" s="214"/>
      <c r="CF52" s="214"/>
      <c r="CG52" s="214"/>
      <c r="CH52" s="214"/>
      <c r="CI52" s="214"/>
      <c r="CJ52" s="214"/>
      <c r="CK52" s="214"/>
      <c r="CL52" s="214"/>
      <c r="CM52" s="214"/>
      <c r="CN52" s="214"/>
      <c r="CO52" s="214"/>
      <c r="CP52" s="214"/>
      <c r="CQ52" s="214"/>
      <c r="CR52" s="214"/>
      <c r="CS52" s="214"/>
      <c r="CT52" s="214"/>
      <c r="CU52" s="214"/>
      <c r="CV52" s="214"/>
      <c r="CW52" s="214"/>
      <c r="CX52" s="214"/>
      <c r="CY52" s="214"/>
      <c r="CZ52" s="214"/>
      <c r="DA52" s="214"/>
      <c r="DB52" s="214"/>
      <c r="DC52" s="214"/>
      <c r="DD52" s="214"/>
      <c r="DE52" s="214"/>
      <c r="DF52" s="214"/>
      <c r="DG52" s="214"/>
      <c r="DH52" s="214"/>
      <c r="DI52" s="214"/>
      <c r="DJ52" s="214"/>
      <c r="DK52" s="214"/>
      <c r="DL52" s="214"/>
      <c r="DM52" s="214"/>
      <c r="DN52" s="214"/>
      <c r="DO52" s="214"/>
      <c r="DP52" s="214"/>
      <c r="DQ52" s="214"/>
      <c r="DR52" s="214"/>
      <c r="DS52" s="214"/>
      <c r="DT52" s="214"/>
    </row>
    <row r="53" spans="1:124" s="92" customFormat="1" ht="19.5" customHeight="1">
      <c r="A53" s="91"/>
      <c r="B53" s="321" t="s">
        <v>35</v>
      </c>
      <c r="C53" s="309">
        <v>0</v>
      </c>
      <c r="D53" s="310">
        <v>0</v>
      </c>
      <c r="E53" s="311">
        <v>0</v>
      </c>
      <c r="F53" s="301">
        <v>0</v>
      </c>
      <c r="G53" s="302">
        <v>0</v>
      </c>
      <c r="H53" s="303">
        <v>0</v>
      </c>
      <c r="I53" s="301">
        <v>0</v>
      </c>
      <c r="J53" s="302">
        <v>0</v>
      </c>
      <c r="K53" s="303">
        <v>0</v>
      </c>
      <c r="L53" s="301">
        <v>0</v>
      </c>
      <c r="M53" s="302">
        <v>0</v>
      </c>
      <c r="N53" s="303">
        <v>0</v>
      </c>
      <c r="O53" s="214"/>
      <c r="P53" s="214"/>
      <c r="Q53" s="214"/>
      <c r="R53" s="214"/>
      <c r="S53" s="214"/>
      <c r="T53" s="214"/>
      <c r="U53" s="214"/>
      <c r="V53" s="214"/>
      <c r="W53" s="214"/>
      <c r="X53" s="214"/>
      <c r="Y53" s="214"/>
      <c r="Z53" s="214"/>
      <c r="AA53" s="214"/>
      <c r="AB53" s="214"/>
      <c r="AC53" s="214"/>
      <c r="AD53" s="214"/>
      <c r="AE53" s="214"/>
      <c r="AF53" s="214"/>
      <c r="AG53" s="214"/>
      <c r="AH53" s="214"/>
      <c r="AI53" s="214"/>
      <c r="AJ53" s="214"/>
      <c r="AK53" s="214"/>
      <c r="AL53" s="214"/>
      <c r="AM53" s="214"/>
      <c r="AN53" s="214"/>
      <c r="AO53" s="214"/>
      <c r="AP53" s="214"/>
      <c r="AQ53" s="214"/>
      <c r="AR53" s="214"/>
      <c r="AS53" s="214"/>
      <c r="AT53" s="214"/>
      <c r="AU53" s="214"/>
      <c r="AV53" s="214"/>
      <c r="AW53" s="214"/>
      <c r="AX53" s="214"/>
      <c r="AY53" s="214"/>
      <c r="AZ53" s="214"/>
      <c r="BA53" s="214"/>
      <c r="BB53" s="214"/>
      <c r="BC53" s="214"/>
      <c r="BD53" s="214"/>
      <c r="BE53" s="214"/>
      <c r="BF53" s="214"/>
      <c r="BG53" s="214"/>
      <c r="BH53" s="214"/>
      <c r="BI53" s="214"/>
      <c r="BJ53" s="214"/>
      <c r="BK53" s="214"/>
      <c r="BL53" s="214"/>
      <c r="BM53" s="214"/>
      <c r="BN53" s="214"/>
      <c r="BO53" s="214"/>
      <c r="BP53" s="214"/>
      <c r="BQ53" s="214"/>
      <c r="BR53" s="214"/>
      <c r="BS53" s="214"/>
      <c r="BT53" s="214"/>
      <c r="BU53" s="214"/>
      <c r="BV53" s="214"/>
      <c r="BW53" s="214"/>
      <c r="BX53" s="214"/>
      <c r="BY53" s="214"/>
      <c r="BZ53" s="214"/>
      <c r="CA53" s="214"/>
      <c r="CB53" s="214"/>
      <c r="CC53" s="214"/>
      <c r="CD53" s="214"/>
      <c r="CE53" s="214"/>
      <c r="CF53" s="214"/>
      <c r="CG53" s="214"/>
      <c r="CH53" s="214"/>
      <c r="CI53" s="214"/>
      <c r="CJ53" s="214"/>
      <c r="CK53" s="214"/>
      <c r="CL53" s="214"/>
      <c r="CM53" s="214"/>
      <c r="CN53" s="214"/>
      <c r="CO53" s="214"/>
      <c r="CP53" s="214"/>
      <c r="CQ53" s="214"/>
      <c r="CR53" s="214"/>
      <c r="CS53" s="214"/>
      <c r="CT53" s="214"/>
      <c r="CU53" s="214"/>
      <c r="CV53" s="214"/>
      <c r="CW53" s="214"/>
      <c r="CX53" s="214"/>
      <c r="CY53" s="214"/>
      <c r="CZ53" s="214"/>
      <c r="DA53" s="214"/>
      <c r="DB53" s="214"/>
      <c r="DC53" s="214"/>
      <c r="DD53" s="214"/>
      <c r="DE53" s="214"/>
      <c r="DF53" s="214"/>
      <c r="DG53" s="214"/>
      <c r="DH53" s="214"/>
      <c r="DI53" s="214"/>
      <c r="DJ53" s="214"/>
      <c r="DK53" s="214"/>
      <c r="DL53" s="214"/>
      <c r="DM53" s="214"/>
      <c r="DN53" s="214"/>
      <c r="DO53" s="214"/>
      <c r="DP53" s="214"/>
      <c r="DQ53" s="214"/>
      <c r="DR53" s="214"/>
      <c r="DS53" s="214"/>
      <c r="DT53" s="214"/>
    </row>
    <row r="54" spans="1:124" s="92" customFormat="1" ht="19.5" customHeight="1">
      <c r="A54" s="91"/>
      <c r="B54" s="321" t="s">
        <v>127</v>
      </c>
      <c r="C54" s="309">
        <v>0</v>
      </c>
      <c r="D54" s="318">
        <v>0</v>
      </c>
      <c r="E54" s="322">
        <v>0</v>
      </c>
      <c r="F54" s="301">
        <v>0</v>
      </c>
      <c r="G54" s="302">
        <v>0</v>
      </c>
      <c r="H54" s="303">
        <v>0</v>
      </c>
      <c r="I54" s="301">
        <v>0</v>
      </c>
      <c r="J54" s="302">
        <v>0</v>
      </c>
      <c r="K54" s="303">
        <v>0</v>
      </c>
      <c r="L54" s="301">
        <v>0</v>
      </c>
      <c r="M54" s="302">
        <v>0</v>
      </c>
      <c r="N54" s="303">
        <v>0</v>
      </c>
      <c r="O54" s="214"/>
      <c r="P54" s="214"/>
      <c r="Q54" s="214"/>
      <c r="R54" s="214"/>
      <c r="S54" s="214"/>
      <c r="T54" s="214"/>
      <c r="U54" s="214"/>
      <c r="V54" s="214"/>
      <c r="W54" s="214"/>
      <c r="X54" s="214"/>
      <c r="Y54" s="214"/>
      <c r="Z54" s="214"/>
      <c r="AA54" s="214"/>
      <c r="AB54" s="214"/>
      <c r="AC54" s="214"/>
      <c r="AD54" s="214"/>
      <c r="AE54" s="214"/>
      <c r="AF54" s="214"/>
      <c r="AG54" s="214"/>
      <c r="AH54" s="214"/>
      <c r="AI54" s="214"/>
      <c r="AJ54" s="214"/>
      <c r="AK54" s="214"/>
      <c r="AL54" s="214"/>
      <c r="AM54" s="214"/>
      <c r="AN54" s="214"/>
      <c r="AO54" s="214"/>
      <c r="AP54" s="214"/>
      <c r="AQ54" s="214"/>
      <c r="AR54" s="214"/>
      <c r="AS54" s="214"/>
      <c r="AT54" s="214"/>
      <c r="AU54" s="214"/>
      <c r="AV54" s="214"/>
      <c r="AW54" s="214"/>
      <c r="AX54" s="214"/>
      <c r="AY54" s="214"/>
      <c r="AZ54" s="214"/>
      <c r="BA54" s="214"/>
      <c r="BB54" s="214"/>
      <c r="BC54" s="214"/>
      <c r="BD54" s="214"/>
      <c r="BE54" s="214"/>
      <c r="BF54" s="214"/>
      <c r="BG54" s="214"/>
      <c r="BH54" s="214"/>
      <c r="BI54" s="214"/>
      <c r="BJ54" s="214"/>
      <c r="BK54" s="214"/>
      <c r="BL54" s="214"/>
      <c r="BM54" s="214"/>
      <c r="BN54" s="214"/>
      <c r="BO54" s="214"/>
      <c r="BP54" s="214"/>
      <c r="BQ54" s="214"/>
      <c r="BR54" s="214"/>
      <c r="BS54" s="214"/>
      <c r="BT54" s="214"/>
      <c r="BU54" s="214"/>
      <c r="BV54" s="214"/>
      <c r="BW54" s="214"/>
      <c r="BX54" s="214"/>
      <c r="BY54" s="214"/>
      <c r="BZ54" s="214"/>
      <c r="CA54" s="214"/>
      <c r="CB54" s="214"/>
      <c r="CC54" s="214"/>
      <c r="CD54" s="214"/>
      <c r="CE54" s="214"/>
      <c r="CF54" s="214"/>
      <c r="CG54" s="214"/>
      <c r="CH54" s="214"/>
      <c r="CI54" s="214"/>
      <c r="CJ54" s="214"/>
      <c r="CK54" s="214"/>
      <c r="CL54" s="214"/>
      <c r="CM54" s="214"/>
      <c r="CN54" s="214"/>
      <c r="CO54" s="214"/>
      <c r="CP54" s="214"/>
      <c r="CQ54" s="214"/>
      <c r="CR54" s="214"/>
      <c r="CS54" s="214"/>
      <c r="CT54" s="214"/>
      <c r="CU54" s="214"/>
      <c r="CV54" s="214"/>
      <c r="CW54" s="214"/>
      <c r="CX54" s="214"/>
      <c r="CY54" s="214"/>
      <c r="CZ54" s="214"/>
      <c r="DA54" s="214"/>
      <c r="DB54" s="214"/>
      <c r="DC54" s="214"/>
      <c r="DD54" s="214"/>
      <c r="DE54" s="214"/>
      <c r="DF54" s="214"/>
      <c r="DG54" s="214"/>
      <c r="DH54" s="214"/>
      <c r="DI54" s="214"/>
      <c r="DJ54" s="214"/>
      <c r="DK54" s="214"/>
      <c r="DL54" s="214"/>
      <c r="DM54" s="214"/>
      <c r="DN54" s="214"/>
      <c r="DO54" s="214"/>
      <c r="DP54" s="214"/>
      <c r="DQ54" s="214"/>
      <c r="DR54" s="214"/>
      <c r="DS54" s="214"/>
      <c r="DT54" s="214"/>
    </row>
    <row r="55" spans="1:124" s="92" customFormat="1" ht="19.5" customHeight="1">
      <c r="A55" s="91"/>
      <c r="B55" s="323" t="s">
        <v>179</v>
      </c>
      <c r="C55" s="309" t="s">
        <v>200</v>
      </c>
      <c r="D55" s="310">
        <v>0</v>
      </c>
      <c r="E55" s="311">
        <v>0</v>
      </c>
      <c r="F55" s="301" t="s">
        <v>200</v>
      </c>
      <c r="G55" s="302">
        <v>0</v>
      </c>
      <c r="H55" s="303">
        <v>0</v>
      </c>
      <c r="I55" s="301" t="s">
        <v>200</v>
      </c>
      <c r="J55" s="302">
        <v>0</v>
      </c>
      <c r="K55" s="303">
        <v>0</v>
      </c>
      <c r="L55" s="301" t="s">
        <v>200</v>
      </c>
      <c r="M55" s="302">
        <v>0</v>
      </c>
      <c r="N55" s="303">
        <v>0</v>
      </c>
      <c r="O55" s="214"/>
      <c r="P55" s="214"/>
      <c r="Q55" s="214"/>
      <c r="R55" s="214"/>
      <c r="S55" s="214"/>
      <c r="T55" s="214"/>
      <c r="U55" s="214"/>
      <c r="V55" s="214"/>
      <c r="W55" s="214"/>
      <c r="X55" s="214"/>
      <c r="Y55" s="214"/>
      <c r="Z55" s="214"/>
      <c r="AA55" s="214"/>
      <c r="AB55" s="214"/>
      <c r="AC55" s="214"/>
      <c r="AD55" s="214"/>
      <c r="AE55" s="214"/>
      <c r="AF55" s="214"/>
      <c r="AG55" s="214"/>
      <c r="AH55" s="214"/>
      <c r="AI55" s="214"/>
      <c r="AJ55" s="214"/>
      <c r="AK55" s="214"/>
      <c r="AL55" s="214"/>
      <c r="AM55" s="214"/>
      <c r="AN55" s="214"/>
      <c r="AO55" s="214"/>
      <c r="AP55" s="214"/>
      <c r="AQ55" s="214"/>
      <c r="AR55" s="214"/>
      <c r="AS55" s="214"/>
      <c r="AT55" s="214"/>
      <c r="AU55" s="214"/>
      <c r="AV55" s="214"/>
      <c r="AW55" s="214"/>
      <c r="AX55" s="214"/>
      <c r="AY55" s="214"/>
      <c r="AZ55" s="214"/>
      <c r="BA55" s="214"/>
      <c r="BB55" s="214"/>
      <c r="BC55" s="214"/>
      <c r="BD55" s="214"/>
      <c r="BE55" s="214"/>
      <c r="BF55" s="214"/>
      <c r="BG55" s="214"/>
      <c r="BH55" s="214"/>
      <c r="BI55" s="214"/>
      <c r="BJ55" s="214"/>
      <c r="BK55" s="214"/>
      <c r="BL55" s="214"/>
      <c r="BM55" s="214"/>
      <c r="BN55" s="214"/>
      <c r="BO55" s="214"/>
      <c r="BP55" s="214"/>
      <c r="BQ55" s="214"/>
      <c r="BR55" s="214"/>
      <c r="BS55" s="214"/>
      <c r="BT55" s="214"/>
      <c r="BU55" s="214"/>
      <c r="BV55" s="214"/>
      <c r="BW55" s="214"/>
      <c r="BX55" s="214"/>
      <c r="BY55" s="214"/>
      <c r="BZ55" s="214"/>
      <c r="CA55" s="214"/>
      <c r="CB55" s="214"/>
      <c r="CC55" s="214"/>
      <c r="CD55" s="214"/>
      <c r="CE55" s="214"/>
      <c r="CF55" s="214"/>
      <c r="CG55" s="214"/>
      <c r="CH55" s="214"/>
      <c r="CI55" s="214"/>
      <c r="CJ55" s="214"/>
      <c r="CK55" s="214"/>
      <c r="CL55" s="214"/>
      <c r="CM55" s="214"/>
      <c r="CN55" s="214"/>
      <c r="CO55" s="214"/>
      <c r="CP55" s="214"/>
      <c r="CQ55" s="214"/>
      <c r="CR55" s="214"/>
      <c r="CS55" s="214"/>
      <c r="CT55" s="214"/>
      <c r="CU55" s="214"/>
      <c r="CV55" s="214"/>
      <c r="CW55" s="214"/>
      <c r="CX55" s="214"/>
      <c r="CY55" s="214"/>
      <c r="CZ55" s="214"/>
      <c r="DA55" s="214"/>
      <c r="DB55" s="214"/>
      <c r="DC55" s="214"/>
      <c r="DD55" s="214"/>
      <c r="DE55" s="214"/>
      <c r="DF55" s="214"/>
      <c r="DG55" s="214"/>
      <c r="DH55" s="214"/>
      <c r="DI55" s="214"/>
      <c r="DJ55" s="214"/>
      <c r="DK55" s="214"/>
      <c r="DL55" s="214"/>
      <c r="DM55" s="214"/>
      <c r="DN55" s="214"/>
      <c r="DO55" s="214"/>
      <c r="DP55" s="214"/>
      <c r="DQ55" s="214"/>
      <c r="DR55" s="214"/>
      <c r="DS55" s="214"/>
      <c r="DT55" s="214"/>
    </row>
    <row r="56" spans="1:124" s="92" customFormat="1" ht="19.5" customHeight="1">
      <c r="A56" s="91"/>
      <c r="B56" s="321" t="s">
        <v>26</v>
      </c>
      <c r="C56" s="309">
        <v>0</v>
      </c>
      <c r="D56" s="310">
        <v>0</v>
      </c>
      <c r="E56" s="311">
        <v>0</v>
      </c>
      <c r="F56" s="301">
        <v>0</v>
      </c>
      <c r="G56" s="302">
        <v>0</v>
      </c>
      <c r="H56" s="303">
        <v>0</v>
      </c>
      <c r="I56" s="301">
        <v>0</v>
      </c>
      <c r="J56" s="302">
        <v>0</v>
      </c>
      <c r="K56" s="303">
        <v>0</v>
      </c>
      <c r="L56" s="301">
        <v>0</v>
      </c>
      <c r="M56" s="302">
        <v>0</v>
      </c>
      <c r="N56" s="303">
        <v>0</v>
      </c>
      <c r="O56" s="214"/>
      <c r="P56" s="214"/>
      <c r="Q56" s="214"/>
      <c r="R56" s="214"/>
      <c r="S56" s="214"/>
      <c r="T56" s="214"/>
      <c r="U56" s="214"/>
      <c r="V56" s="214"/>
      <c r="W56" s="214"/>
      <c r="X56" s="214"/>
      <c r="Y56" s="214"/>
      <c r="Z56" s="214"/>
      <c r="AA56" s="214"/>
      <c r="AB56" s="214"/>
      <c r="AC56" s="214"/>
      <c r="AD56" s="214"/>
      <c r="AE56" s="214"/>
      <c r="AF56" s="214"/>
      <c r="AG56" s="214"/>
      <c r="AH56" s="214"/>
      <c r="AI56" s="214"/>
      <c r="AJ56" s="214"/>
      <c r="AK56" s="214"/>
      <c r="AL56" s="214"/>
      <c r="AM56" s="214"/>
      <c r="AN56" s="214"/>
      <c r="AO56" s="214"/>
      <c r="AP56" s="214"/>
      <c r="AQ56" s="214"/>
      <c r="AR56" s="214"/>
      <c r="AS56" s="214"/>
      <c r="AT56" s="214"/>
      <c r="AU56" s="214"/>
      <c r="AV56" s="214"/>
      <c r="AW56" s="214"/>
      <c r="AX56" s="214"/>
      <c r="AY56" s="214"/>
      <c r="AZ56" s="214"/>
      <c r="BA56" s="214"/>
      <c r="BB56" s="214"/>
      <c r="BC56" s="214"/>
      <c r="BD56" s="214"/>
      <c r="BE56" s="214"/>
      <c r="BF56" s="214"/>
      <c r="BG56" s="214"/>
      <c r="BH56" s="214"/>
      <c r="BI56" s="214"/>
      <c r="BJ56" s="214"/>
      <c r="BK56" s="214"/>
      <c r="BL56" s="214"/>
      <c r="BM56" s="214"/>
      <c r="BN56" s="214"/>
      <c r="BO56" s="214"/>
      <c r="BP56" s="214"/>
      <c r="BQ56" s="214"/>
      <c r="BR56" s="214"/>
      <c r="BS56" s="214"/>
      <c r="BT56" s="214"/>
      <c r="BU56" s="214"/>
      <c r="BV56" s="214"/>
      <c r="BW56" s="214"/>
      <c r="BX56" s="214"/>
      <c r="BY56" s="214"/>
      <c r="BZ56" s="214"/>
      <c r="CA56" s="214"/>
      <c r="CB56" s="214"/>
      <c r="CC56" s="214"/>
      <c r="CD56" s="214"/>
      <c r="CE56" s="214"/>
      <c r="CF56" s="214"/>
      <c r="CG56" s="214"/>
      <c r="CH56" s="214"/>
      <c r="CI56" s="214"/>
      <c r="CJ56" s="214"/>
      <c r="CK56" s="214"/>
      <c r="CL56" s="214"/>
      <c r="CM56" s="214"/>
      <c r="CN56" s="214"/>
      <c r="CO56" s="214"/>
      <c r="CP56" s="214"/>
      <c r="CQ56" s="214"/>
      <c r="CR56" s="214"/>
      <c r="CS56" s="214"/>
      <c r="CT56" s="214"/>
      <c r="CU56" s="214"/>
      <c r="CV56" s="214"/>
      <c r="CW56" s="214"/>
      <c r="CX56" s="214"/>
      <c r="CY56" s="214"/>
      <c r="CZ56" s="214"/>
      <c r="DA56" s="214"/>
      <c r="DB56" s="214"/>
      <c r="DC56" s="214"/>
      <c r="DD56" s="214"/>
      <c r="DE56" s="214"/>
      <c r="DF56" s="214"/>
      <c r="DG56" s="214"/>
      <c r="DH56" s="214"/>
      <c r="DI56" s="214"/>
      <c r="DJ56" s="214"/>
      <c r="DK56" s="214"/>
      <c r="DL56" s="214"/>
      <c r="DM56" s="214"/>
      <c r="DN56" s="214"/>
      <c r="DO56" s="214"/>
      <c r="DP56" s="214"/>
      <c r="DQ56" s="214"/>
      <c r="DR56" s="214"/>
      <c r="DS56" s="214"/>
      <c r="DT56" s="214"/>
    </row>
    <row r="57" spans="1:124" s="92" customFormat="1" ht="19.5" customHeight="1">
      <c r="A57" s="91"/>
      <c r="B57" s="321" t="s">
        <v>91</v>
      </c>
      <c r="C57" s="309">
        <v>0</v>
      </c>
      <c r="D57" s="318">
        <v>0</v>
      </c>
      <c r="E57" s="322">
        <v>0</v>
      </c>
      <c r="F57" s="301">
        <v>0</v>
      </c>
      <c r="G57" s="302">
        <v>0</v>
      </c>
      <c r="H57" s="303">
        <v>0</v>
      </c>
      <c r="I57" s="301">
        <v>0</v>
      </c>
      <c r="J57" s="302">
        <v>0</v>
      </c>
      <c r="K57" s="303">
        <v>0</v>
      </c>
      <c r="L57" s="301">
        <v>0</v>
      </c>
      <c r="M57" s="302">
        <v>0</v>
      </c>
      <c r="N57" s="303">
        <v>0</v>
      </c>
      <c r="O57" s="214"/>
      <c r="P57" s="214"/>
      <c r="Q57" s="214"/>
      <c r="R57" s="214"/>
      <c r="S57" s="214"/>
      <c r="T57" s="214"/>
      <c r="U57" s="214"/>
      <c r="V57" s="214"/>
      <c r="W57" s="214"/>
      <c r="X57" s="214"/>
      <c r="Y57" s="214"/>
      <c r="Z57" s="214"/>
      <c r="AA57" s="214"/>
      <c r="AB57" s="214"/>
      <c r="AC57" s="214"/>
      <c r="AD57" s="214"/>
      <c r="AE57" s="214"/>
      <c r="AF57" s="214"/>
      <c r="AG57" s="214"/>
      <c r="AH57" s="214"/>
      <c r="AI57" s="214"/>
      <c r="AJ57" s="214"/>
      <c r="AK57" s="214"/>
      <c r="AL57" s="214"/>
      <c r="AM57" s="214"/>
      <c r="AN57" s="214"/>
      <c r="AO57" s="214"/>
      <c r="AP57" s="214"/>
      <c r="AQ57" s="214"/>
      <c r="AR57" s="214"/>
      <c r="AS57" s="214"/>
      <c r="AT57" s="214"/>
      <c r="AU57" s="214"/>
      <c r="AV57" s="214"/>
      <c r="AW57" s="214"/>
      <c r="AX57" s="214"/>
      <c r="AY57" s="214"/>
      <c r="AZ57" s="214"/>
      <c r="BA57" s="214"/>
      <c r="BB57" s="214"/>
      <c r="BC57" s="214"/>
      <c r="BD57" s="214"/>
      <c r="BE57" s="214"/>
      <c r="BF57" s="214"/>
      <c r="BG57" s="214"/>
      <c r="BH57" s="214"/>
      <c r="BI57" s="214"/>
      <c r="BJ57" s="214"/>
      <c r="BK57" s="214"/>
      <c r="BL57" s="214"/>
      <c r="BM57" s="214"/>
      <c r="BN57" s="214"/>
      <c r="BO57" s="214"/>
      <c r="BP57" s="214"/>
      <c r="BQ57" s="214"/>
      <c r="BR57" s="214"/>
      <c r="BS57" s="214"/>
      <c r="BT57" s="214"/>
      <c r="BU57" s="214"/>
      <c r="BV57" s="214"/>
      <c r="BW57" s="214"/>
      <c r="BX57" s="214"/>
      <c r="BY57" s="214"/>
      <c r="BZ57" s="214"/>
      <c r="CA57" s="214"/>
      <c r="CB57" s="214"/>
      <c r="CC57" s="214"/>
      <c r="CD57" s="214"/>
      <c r="CE57" s="214"/>
      <c r="CF57" s="214"/>
      <c r="CG57" s="214"/>
      <c r="CH57" s="214"/>
      <c r="CI57" s="214"/>
      <c r="CJ57" s="214"/>
      <c r="CK57" s="214"/>
      <c r="CL57" s="214"/>
      <c r="CM57" s="214"/>
      <c r="CN57" s="214"/>
      <c r="CO57" s="214"/>
      <c r="CP57" s="214"/>
      <c r="CQ57" s="214"/>
      <c r="CR57" s="214"/>
      <c r="CS57" s="214"/>
      <c r="CT57" s="214"/>
      <c r="CU57" s="214"/>
      <c r="CV57" s="214"/>
      <c r="CW57" s="214"/>
      <c r="CX57" s="214"/>
      <c r="CY57" s="214"/>
      <c r="CZ57" s="214"/>
      <c r="DA57" s="214"/>
      <c r="DB57" s="214"/>
      <c r="DC57" s="214"/>
      <c r="DD57" s="214"/>
      <c r="DE57" s="214"/>
      <c r="DF57" s="214"/>
      <c r="DG57" s="214"/>
      <c r="DH57" s="214"/>
      <c r="DI57" s="214"/>
      <c r="DJ57" s="214"/>
      <c r="DK57" s="214"/>
      <c r="DL57" s="214"/>
      <c r="DM57" s="214"/>
      <c r="DN57" s="214"/>
      <c r="DO57" s="214"/>
      <c r="DP57" s="214"/>
      <c r="DQ57" s="214"/>
      <c r="DR57" s="214"/>
      <c r="DS57" s="214"/>
      <c r="DT57" s="214"/>
    </row>
    <row r="58" spans="1:124" s="92" customFormat="1" ht="19.5" customHeight="1">
      <c r="A58" s="91"/>
      <c r="B58" s="323" t="s">
        <v>104</v>
      </c>
      <c r="C58" s="309">
        <v>0</v>
      </c>
      <c r="D58" s="310">
        <v>0</v>
      </c>
      <c r="E58" s="311">
        <v>0</v>
      </c>
      <c r="F58" s="301">
        <v>0</v>
      </c>
      <c r="G58" s="302">
        <v>0</v>
      </c>
      <c r="H58" s="303">
        <v>0</v>
      </c>
      <c r="I58" s="301">
        <v>0</v>
      </c>
      <c r="J58" s="302">
        <v>0</v>
      </c>
      <c r="K58" s="303">
        <v>0</v>
      </c>
      <c r="L58" s="301">
        <v>0</v>
      </c>
      <c r="M58" s="302">
        <v>0</v>
      </c>
      <c r="N58" s="303">
        <v>0</v>
      </c>
      <c r="O58" s="214"/>
      <c r="P58" s="214"/>
      <c r="Q58" s="214"/>
      <c r="R58" s="214"/>
      <c r="S58" s="214"/>
      <c r="T58" s="214"/>
      <c r="U58" s="214"/>
      <c r="V58" s="214"/>
      <c r="W58" s="214"/>
      <c r="X58" s="214"/>
      <c r="Y58" s="214"/>
      <c r="Z58" s="214"/>
      <c r="AA58" s="214"/>
      <c r="AB58" s="214"/>
      <c r="AC58" s="214"/>
      <c r="AD58" s="214"/>
      <c r="AE58" s="214"/>
      <c r="AF58" s="214"/>
      <c r="AG58" s="214"/>
      <c r="AH58" s="214"/>
      <c r="AI58" s="214"/>
      <c r="AJ58" s="214"/>
      <c r="AK58" s="214"/>
      <c r="AL58" s="214"/>
      <c r="AM58" s="214"/>
      <c r="AN58" s="214"/>
      <c r="AO58" s="214"/>
      <c r="AP58" s="214"/>
      <c r="AQ58" s="214"/>
      <c r="AR58" s="214"/>
      <c r="AS58" s="214"/>
      <c r="AT58" s="214"/>
      <c r="AU58" s="214"/>
      <c r="AV58" s="214"/>
      <c r="AW58" s="214"/>
      <c r="AX58" s="214"/>
      <c r="AY58" s="214"/>
      <c r="AZ58" s="214"/>
      <c r="BA58" s="214"/>
      <c r="BB58" s="214"/>
      <c r="BC58" s="214"/>
      <c r="BD58" s="214"/>
      <c r="BE58" s="214"/>
      <c r="BF58" s="214"/>
      <c r="BG58" s="214"/>
      <c r="BH58" s="214"/>
      <c r="BI58" s="214"/>
      <c r="BJ58" s="214"/>
      <c r="BK58" s="214"/>
      <c r="BL58" s="214"/>
      <c r="BM58" s="214"/>
      <c r="BN58" s="214"/>
      <c r="BO58" s="214"/>
      <c r="BP58" s="214"/>
      <c r="BQ58" s="214"/>
      <c r="BR58" s="214"/>
      <c r="BS58" s="214"/>
      <c r="BT58" s="214"/>
      <c r="BU58" s="214"/>
      <c r="BV58" s="214"/>
      <c r="BW58" s="214"/>
      <c r="BX58" s="214"/>
      <c r="BY58" s="214"/>
      <c r="BZ58" s="214"/>
      <c r="CA58" s="214"/>
      <c r="CB58" s="214"/>
      <c r="CC58" s="214"/>
      <c r="CD58" s="214"/>
      <c r="CE58" s="214"/>
      <c r="CF58" s="214"/>
      <c r="CG58" s="214"/>
      <c r="CH58" s="214"/>
      <c r="CI58" s="214"/>
      <c r="CJ58" s="214"/>
      <c r="CK58" s="214"/>
      <c r="CL58" s="214"/>
      <c r="CM58" s="214"/>
      <c r="CN58" s="214"/>
      <c r="CO58" s="214"/>
      <c r="CP58" s="214"/>
      <c r="CQ58" s="214"/>
      <c r="CR58" s="214"/>
      <c r="CS58" s="214"/>
      <c r="CT58" s="214"/>
      <c r="CU58" s="214"/>
      <c r="CV58" s="214"/>
      <c r="CW58" s="214"/>
      <c r="CX58" s="214"/>
      <c r="CY58" s="214"/>
      <c r="CZ58" s="214"/>
      <c r="DA58" s="214"/>
      <c r="DB58" s="214"/>
      <c r="DC58" s="214"/>
      <c r="DD58" s="214"/>
      <c r="DE58" s="214"/>
      <c r="DF58" s="214"/>
      <c r="DG58" s="214"/>
      <c r="DH58" s="214"/>
      <c r="DI58" s="214"/>
      <c r="DJ58" s="214"/>
      <c r="DK58" s="214"/>
      <c r="DL58" s="214"/>
      <c r="DM58" s="214"/>
      <c r="DN58" s="214"/>
      <c r="DO58" s="214"/>
      <c r="DP58" s="214"/>
      <c r="DQ58" s="214"/>
      <c r="DR58" s="214"/>
      <c r="DS58" s="214"/>
      <c r="DT58" s="214"/>
    </row>
    <row r="59" spans="1:124" s="92" customFormat="1" ht="15.75">
      <c r="B59" s="235"/>
      <c r="C59" s="236"/>
      <c r="D59" s="237"/>
      <c r="E59" s="238"/>
      <c r="F59" s="241"/>
      <c r="G59" s="239"/>
      <c r="H59" s="240"/>
      <c r="I59" s="241"/>
      <c r="J59" s="239"/>
      <c r="K59" s="240"/>
      <c r="L59" s="241"/>
      <c r="M59" s="239"/>
      <c r="N59" s="240"/>
      <c r="O59" s="214"/>
      <c r="P59" s="214"/>
      <c r="Q59" s="214"/>
      <c r="R59" s="214"/>
      <c r="S59" s="214"/>
      <c r="T59" s="214"/>
      <c r="U59" s="214"/>
      <c r="V59" s="214"/>
      <c r="W59" s="214"/>
      <c r="X59" s="214"/>
      <c r="Y59" s="214"/>
      <c r="Z59" s="214"/>
      <c r="AA59" s="214"/>
      <c r="AB59" s="214"/>
      <c r="AC59" s="214"/>
      <c r="AD59" s="214"/>
      <c r="AE59" s="214"/>
      <c r="AF59" s="214"/>
      <c r="AG59" s="214"/>
      <c r="AH59" s="214"/>
      <c r="AI59" s="214"/>
      <c r="AJ59" s="214"/>
      <c r="AK59" s="214"/>
      <c r="AL59" s="214"/>
      <c r="AM59" s="214"/>
      <c r="AN59" s="214"/>
      <c r="AO59" s="214"/>
      <c r="AP59" s="214"/>
      <c r="AQ59" s="214"/>
      <c r="AR59" s="214"/>
      <c r="AS59" s="214"/>
      <c r="AT59" s="214"/>
      <c r="AU59" s="214"/>
      <c r="AV59" s="214"/>
      <c r="AW59" s="214"/>
      <c r="AX59" s="214"/>
      <c r="AY59" s="214"/>
      <c r="AZ59" s="214"/>
      <c r="BA59" s="214"/>
      <c r="BB59" s="214"/>
      <c r="BC59" s="214"/>
      <c r="BD59" s="214"/>
      <c r="BE59" s="214"/>
      <c r="BF59" s="214"/>
      <c r="BG59" s="214"/>
      <c r="BH59" s="214"/>
      <c r="BI59" s="214"/>
      <c r="BJ59" s="214"/>
      <c r="BK59" s="214"/>
      <c r="BL59" s="214"/>
      <c r="BM59" s="214"/>
      <c r="BN59" s="214"/>
      <c r="BO59" s="214"/>
      <c r="BP59" s="214"/>
      <c r="BQ59" s="214"/>
      <c r="BR59" s="214"/>
      <c r="BS59" s="214"/>
      <c r="BT59" s="214"/>
      <c r="BU59" s="214"/>
      <c r="BV59" s="214"/>
      <c r="BW59" s="214"/>
      <c r="BX59" s="214"/>
      <c r="BY59" s="214"/>
      <c r="BZ59" s="214"/>
      <c r="CA59" s="214"/>
      <c r="CB59" s="214"/>
      <c r="CC59" s="214"/>
      <c r="CD59" s="214"/>
      <c r="CE59" s="214"/>
      <c r="CF59" s="214"/>
      <c r="CG59" s="214"/>
      <c r="CH59" s="214"/>
      <c r="CI59" s="214"/>
      <c r="CJ59" s="214"/>
      <c r="CK59" s="214"/>
      <c r="CL59" s="214"/>
      <c r="CM59" s="214"/>
      <c r="CN59" s="214"/>
      <c r="CO59" s="214"/>
      <c r="CP59" s="214"/>
      <c r="CQ59" s="214"/>
      <c r="CR59" s="214"/>
      <c r="CS59" s="214"/>
      <c r="CT59" s="214"/>
      <c r="CU59" s="214"/>
      <c r="CV59" s="214"/>
      <c r="CW59" s="214"/>
      <c r="CX59" s="214"/>
      <c r="CY59" s="214"/>
      <c r="CZ59" s="214"/>
      <c r="DA59" s="214"/>
      <c r="DB59" s="214"/>
    </row>
    <row r="60" spans="1:124" s="92" customFormat="1" ht="20.100000000000001" customHeight="1">
      <c r="B60" s="204"/>
      <c r="C60" s="207"/>
      <c r="D60" s="204"/>
      <c r="E60" s="207"/>
      <c r="F60" s="204"/>
      <c r="G60" s="204"/>
      <c r="H60" s="204"/>
      <c r="I60" s="204"/>
      <c r="J60" s="204"/>
      <c r="K60" s="204"/>
      <c r="L60" s="204"/>
      <c r="M60" s="204"/>
      <c r="N60" s="204"/>
    </row>
    <row r="61" spans="1:124" ht="20.100000000000001" customHeight="1">
      <c r="B61" s="204"/>
      <c r="C61" s="162"/>
      <c r="D61" s="162"/>
      <c r="E61" s="162"/>
      <c r="F61" s="162"/>
      <c r="G61" s="162"/>
      <c r="H61" s="162"/>
      <c r="I61" s="162"/>
      <c r="J61" s="162"/>
      <c r="K61" s="162"/>
      <c r="L61" s="162"/>
      <c r="M61" s="162"/>
      <c r="N61" s="162"/>
    </row>
    <row r="62" spans="1:124" ht="20.100000000000001" customHeight="1">
      <c r="B62" s="159"/>
      <c r="C62" s="162"/>
      <c r="D62" s="162"/>
      <c r="E62" s="162"/>
      <c r="F62" s="162"/>
      <c r="G62" s="162"/>
      <c r="H62" s="162"/>
      <c r="I62" s="162"/>
      <c r="J62" s="162"/>
      <c r="K62" s="162"/>
      <c r="L62" s="162"/>
      <c r="M62" s="162"/>
      <c r="N62" s="162"/>
    </row>
    <row r="63" spans="1:124" ht="20.100000000000001" customHeight="1">
      <c r="B63" s="159"/>
      <c r="C63" s="159"/>
      <c r="D63" s="159"/>
      <c r="E63" s="159"/>
      <c r="F63" s="159"/>
      <c r="G63" s="176"/>
      <c r="H63" s="159"/>
      <c r="I63" s="159"/>
      <c r="J63" s="159"/>
      <c r="K63" s="159"/>
      <c r="L63" s="159"/>
      <c r="M63" s="159"/>
      <c r="N63" s="159"/>
    </row>
    <row r="64" spans="1:124" ht="20.100000000000001" customHeight="1">
      <c r="B64" s="159"/>
      <c r="C64" s="159"/>
      <c r="D64" s="159"/>
      <c r="E64" s="159"/>
      <c r="F64" s="159"/>
      <c r="G64" s="159"/>
      <c r="H64" s="159"/>
      <c r="I64" s="159"/>
      <c r="J64" s="176"/>
      <c r="K64" s="159"/>
      <c r="L64" s="159"/>
      <c r="M64" s="159"/>
      <c r="N64" s="159"/>
    </row>
    <row r="65" spans="2:14" ht="20.100000000000001" customHeight="1">
      <c r="B65" s="159"/>
      <c r="C65" s="162"/>
      <c r="D65" s="162"/>
      <c r="E65" s="162"/>
      <c r="F65" s="162"/>
      <c r="G65" s="162"/>
      <c r="H65" s="162"/>
      <c r="I65" s="162"/>
      <c r="J65" s="162"/>
      <c r="K65" s="162"/>
      <c r="L65" s="162"/>
      <c r="M65" s="162"/>
      <c r="N65" s="162"/>
    </row>
    <row r="66" spans="2:14" ht="20.100000000000001" customHeight="1">
      <c r="B66" s="159"/>
    </row>
    <row r="67" spans="2:14" ht="20.100000000000001" customHeight="1">
      <c r="B67" s="153"/>
    </row>
    <row r="68" spans="2:14" ht="20.100000000000001" customHeight="1">
      <c r="B68" s="192"/>
    </row>
    <row r="69" spans="2:14" ht="20.100000000000001" customHeight="1">
      <c r="B69" s="193"/>
    </row>
    <row r="70" spans="2:14" ht="13.7" customHeight="1"/>
    <row r="71" spans="2:14" ht="13.7" hidden="1" customHeight="1"/>
    <row r="72" spans="2:14" hidden="1"/>
    <row r="73" spans="2:14" hidden="1"/>
    <row r="74" spans="2:14" hidden="1"/>
    <row r="75" spans="2:14" hidden="1"/>
    <row r="76" spans="2:14" hidden="1"/>
    <row r="77" spans="2:14" hidden="1"/>
    <row r="78" spans="2:14" hidden="1"/>
    <row r="79" spans="2:14" hidden="1"/>
    <row r="80" spans="2:14" ht="15" hidden="1" customHeight="1"/>
    <row r="81"/>
    <row r="82"/>
    <row r="83"/>
    <row r="84"/>
    <row r="85"/>
    <row r="86"/>
    <row r="87"/>
    <row r="88"/>
    <row r="89"/>
    <row r="90"/>
    <row r="91"/>
    <row r="92"/>
    <row r="93"/>
    <row r="94"/>
    <row r="95"/>
    <row r="96"/>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&amp;L&amp;G 
&amp;"Montserrat SemiBold,Normal"&amp;14Cartera de Crédito a la Vivienda 
&amp;12Millones de pesos y porcentajes &amp;R&amp;G</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8"/>
  <sheetViews>
    <sheetView showGridLines="0" zoomScale="70" zoomScaleNormal="70" zoomScaleSheetLayoutView="85"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0" defaultRowHeight="12.75" zeroHeight="1"/>
  <cols>
    <col min="1" max="1" width="5.7109375" style="69" customWidth="1"/>
    <col min="2" max="2" width="35.7109375" style="69" customWidth="1"/>
    <col min="3" max="17" width="16.7109375" style="69" customWidth="1"/>
    <col min="18" max="18" width="6.7109375" style="69" customWidth="1"/>
    <col min="19" max="19" width="0" style="69" hidden="1" customWidth="1"/>
    <col min="20" max="16384" width="11.42578125" style="69" hidden="1"/>
  </cols>
  <sheetData>
    <row r="1" spans="1:18" ht="95.1" customHeight="1"/>
    <row r="2" spans="1:18" s="114" customFormat="1" ht="20.100000000000001" customHeight="1">
      <c r="B2" s="260" t="s">
        <v>75</v>
      </c>
    </row>
    <row r="3" spans="1:18" s="115" customFormat="1" ht="20.100000000000001" customHeight="1">
      <c r="B3" s="261" t="s">
        <v>66</v>
      </c>
    </row>
    <row r="4" spans="1:18" s="115" customFormat="1" ht="20.100000000000001" customHeight="1">
      <c r="B4" s="144"/>
      <c r="C4" s="136"/>
      <c r="D4" s="136"/>
      <c r="E4" s="136"/>
      <c r="F4" s="136"/>
      <c r="G4" s="136"/>
      <c r="H4" s="136"/>
      <c r="I4" s="136"/>
      <c r="J4" s="136"/>
      <c r="K4" s="136"/>
      <c r="L4" s="136"/>
      <c r="M4" s="136"/>
      <c r="N4" s="136"/>
      <c r="O4" s="136"/>
      <c r="P4" s="136"/>
      <c r="Q4" s="136"/>
    </row>
    <row r="5" spans="1:18" s="145" customFormat="1" ht="20.100000000000001" customHeight="1">
      <c r="B5" s="146"/>
      <c r="C5" s="869" t="s">
        <v>147</v>
      </c>
      <c r="D5" s="870"/>
      <c r="E5" s="871"/>
      <c r="F5" s="869" t="s">
        <v>76</v>
      </c>
      <c r="G5" s="870"/>
      <c r="H5" s="871"/>
      <c r="I5" s="869" t="s">
        <v>77</v>
      </c>
      <c r="J5" s="870"/>
      <c r="K5" s="871"/>
      <c r="L5" s="869" t="s">
        <v>78</v>
      </c>
      <c r="M5" s="870"/>
      <c r="N5" s="871"/>
      <c r="O5" s="866" t="s">
        <v>79</v>
      </c>
      <c r="P5" s="867"/>
      <c r="Q5" s="868"/>
      <c r="R5" s="110"/>
    </row>
    <row r="6" spans="1:18" s="147" customFormat="1" ht="20.100000000000001" customHeight="1">
      <c r="B6" s="148"/>
      <c r="C6" s="265" t="s">
        <v>196</v>
      </c>
      <c r="D6" s="266" t="s">
        <v>197</v>
      </c>
      <c r="E6" s="267" t="s">
        <v>198</v>
      </c>
      <c r="F6" s="265" t="s">
        <v>196</v>
      </c>
      <c r="G6" s="266" t="s">
        <v>197</v>
      </c>
      <c r="H6" s="267" t="s">
        <v>198</v>
      </c>
      <c r="I6" s="265" t="s">
        <v>196</v>
      </c>
      <c r="J6" s="266" t="s">
        <v>197</v>
      </c>
      <c r="K6" s="267" t="s">
        <v>198</v>
      </c>
      <c r="L6" s="265" t="s">
        <v>196</v>
      </c>
      <c r="M6" s="266" t="s">
        <v>197</v>
      </c>
      <c r="N6" s="267" t="s">
        <v>198</v>
      </c>
      <c r="O6" s="265" t="s">
        <v>196</v>
      </c>
      <c r="P6" s="266" t="s">
        <v>197</v>
      </c>
      <c r="Q6" s="267" t="s">
        <v>198</v>
      </c>
      <c r="R6" s="110"/>
    </row>
    <row r="7" spans="1:18" s="82" customFormat="1" ht="20.100000000000001" customHeight="1">
      <c r="A7" s="81"/>
      <c r="B7" s="521" t="s">
        <v>202</v>
      </c>
      <c r="C7" s="523">
        <v>5490373.9529981492</v>
      </c>
      <c r="D7" s="524">
        <v>6039590.6725360705</v>
      </c>
      <c r="E7" s="525">
        <v>5862437.5522371484</v>
      </c>
      <c r="F7" s="523">
        <v>3174009.8587537799</v>
      </c>
      <c r="G7" s="524">
        <v>3456213.8161985204</v>
      </c>
      <c r="H7" s="525">
        <v>3364945.9516954706</v>
      </c>
      <c r="I7" s="523">
        <v>1731701.1698689298</v>
      </c>
      <c r="J7" s="524">
        <v>1836003.0758606</v>
      </c>
      <c r="K7" s="525">
        <v>1795419.0042371401</v>
      </c>
      <c r="L7" s="523">
        <v>275709.18469441007</v>
      </c>
      <c r="M7" s="524">
        <v>334193.50819899997</v>
      </c>
      <c r="N7" s="525">
        <v>341659.070007</v>
      </c>
      <c r="O7" s="523">
        <v>296297.88067867991</v>
      </c>
      <c r="P7" s="524">
        <v>399431.31395891</v>
      </c>
      <c r="Q7" s="525">
        <v>346514.16111026995</v>
      </c>
      <c r="R7" s="75"/>
    </row>
    <row r="8" spans="1:18" s="83" customFormat="1" ht="20.100000000000001" customHeight="1">
      <c r="A8" s="81"/>
      <c r="B8" s="304" t="s">
        <v>44</v>
      </c>
      <c r="C8" s="324">
        <v>1178204.141333</v>
      </c>
      <c r="D8" s="325">
        <v>1288561.0872739998</v>
      </c>
      <c r="E8" s="326">
        <v>1243066.270548</v>
      </c>
      <c r="F8" s="324">
        <v>812621.03017399996</v>
      </c>
      <c r="G8" s="325">
        <v>888161.07150299998</v>
      </c>
      <c r="H8" s="326">
        <v>843984.17341499997</v>
      </c>
      <c r="I8" s="324">
        <v>255508.75436200001</v>
      </c>
      <c r="J8" s="325">
        <v>283873.81688599999</v>
      </c>
      <c r="K8" s="326">
        <v>282358.60486700002</v>
      </c>
      <c r="L8" s="324">
        <v>89540.345354999998</v>
      </c>
      <c r="M8" s="325">
        <v>93634.368675000005</v>
      </c>
      <c r="N8" s="326">
        <v>93313.299601000006</v>
      </c>
      <c r="O8" s="324">
        <v>17060.916323000001</v>
      </c>
      <c r="P8" s="325">
        <v>19185.447456999998</v>
      </c>
      <c r="Q8" s="326">
        <v>19684.679909999999</v>
      </c>
      <c r="R8" s="76"/>
    </row>
    <row r="9" spans="1:18" s="83" customFormat="1" ht="20.100000000000001" customHeight="1">
      <c r="A9" s="81"/>
      <c r="B9" s="304" t="s">
        <v>45</v>
      </c>
      <c r="C9" s="324">
        <v>749773.68400200002</v>
      </c>
      <c r="D9" s="325">
        <v>813845.66056500003</v>
      </c>
      <c r="E9" s="326">
        <v>770878.23009700002</v>
      </c>
      <c r="F9" s="324">
        <v>446536.07374299999</v>
      </c>
      <c r="G9" s="325">
        <v>451319.82505400002</v>
      </c>
      <c r="H9" s="326">
        <v>437235.74264499999</v>
      </c>
      <c r="I9" s="324">
        <v>233045.776766</v>
      </c>
      <c r="J9" s="325">
        <v>259567.63811199999</v>
      </c>
      <c r="K9" s="326">
        <v>245392.82892599999</v>
      </c>
      <c r="L9" s="324">
        <v>47173.005799999999</v>
      </c>
      <c r="M9" s="325">
        <v>55567.577923999997</v>
      </c>
      <c r="N9" s="326">
        <v>55133.216863000001</v>
      </c>
      <c r="O9" s="324">
        <v>21785.114853999999</v>
      </c>
      <c r="P9" s="325">
        <v>45826.631297</v>
      </c>
      <c r="Q9" s="326">
        <v>31473.581337</v>
      </c>
      <c r="R9" s="76"/>
    </row>
    <row r="10" spans="1:18" s="83" customFormat="1" ht="20.100000000000001" customHeight="1">
      <c r="A10" s="81"/>
      <c r="B10" s="304" t="s">
        <v>46</v>
      </c>
      <c r="C10" s="324">
        <v>767183.785592</v>
      </c>
      <c r="D10" s="325">
        <v>821043.75050999993</v>
      </c>
      <c r="E10" s="326">
        <v>770050.70756100002</v>
      </c>
      <c r="F10" s="324">
        <v>562885.93113399995</v>
      </c>
      <c r="G10" s="325">
        <v>616697.60533000005</v>
      </c>
      <c r="H10" s="326">
        <v>598948.05947800004</v>
      </c>
      <c r="I10" s="324">
        <v>185955.67768699999</v>
      </c>
      <c r="J10" s="325">
        <v>157070.168355</v>
      </c>
      <c r="K10" s="326">
        <v>153154.182696</v>
      </c>
      <c r="L10" s="324">
        <v>6692.9312229999996</v>
      </c>
      <c r="M10" s="325">
        <v>9695.5518680000005</v>
      </c>
      <c r="N10" s="326">
        <v>8621.0671050000001</v>
      </c>
      <c r="O10" s="324">
        <v>7273.6846740000001</v>
      </c>
      <c r="P10" s="325">
        <v>32927.386156</v>
      </c>
      <c r="Q10" s="326">
        <v>4630.4176420000003</v>
      </c>
      <c r="R10" s="76"/>
    </row>
    <row r="11" spans="1:18" s="83" customFormat="1" ht="20.100000000000001" customHeight="1">
      <c r="A11" s="81"/>
      <c r="B11" s="304" t="s">
        <v>48</v>
      </c>
      <c r="C11" s="324">
        <v>772189.98184499994</v>
      </c>
      <c r="D11" s="325">
        <v>758509.87388199999</v>
      </c>
      <c r="E11" s="326">
        <v>745736.61628399999</v>
      </c>
      <c r="F11" s="324">
        <v>406948.57388899999</v>
      </c>
      <c r="G11" s="325">
        <v>408942.27327900002</v>
      </c>
      <c r="H11" s="326">
        <v>399983.84799699998</v>
      </c>
      <c r="I11" s="324">
        <v>325276.04782400001</v>
      </c>
      <c r="J11" s="325">
        <v>306909.46432000003</v>
      </c>
      <c r="K11" s="326">
        <v>297553.68812200002</v>
      </c>
      <c r="L11" s="324">
        <v>4204.4867620000005</v>
      </c>
      <c r="M11" s="325">
        <v>21480.187496999999</v>
      </c>
      <c r="N11" s="326">
        <v>24492.879368999998</v>
      </c>
      <c r="O11" s="324">
        <v>33992.287959000001</v>
      </c>
      <c r="P11" s="325">
        <v>19260.629763000001</v>
      </c>
      <c r="Q11" s="326">
        <v>21787.133088999999</v>
      </c>
      <c r="R11" s="76"/>
    </row>
    <row r="12" spans="1:18" s="83" customFormat="1" ht="20.100000000000001" customHeight="1">
      <c r="A12" s="81"/>
      <c r="B12" s="304" t="s">
        <v>40</v>
      </c>
      <c r="C12" s="324">
        <v>415960.93407800002</v>
      </c>
      <c r="D12" s="325">
        <v>505144.71532800002</v>
      </c>
      <c r="E12" s="326">
        <v>504552.185772</v>
      </c>
      <c r="F12" s="324">
        <v>234869.51619600001</v>
      </c>
      <c r="G12" s="325">
        <v>249339.850408</v>
      </c>
      <c r="H12" s="326">
        <v>255953.57422099999</v>
      </c>
      <c r="I12" s="324">
        <v>136814.36306800001</v>
      </c>
      <c r="J12" s="325">
        <v>173264.935214</v>
      </c>
      <c r="K12" s="326">
        <v>171439.88991999999</v>
      </c>
      <c r="L12" s="324">
        <v>10324.831252</v>
      </c>
      <c r="M12" s="325">
        <v>35009.207079</v>
      </c>
      <c r="N12" s="326">
        <v>41686.27781</v>
      </c>
      <c r="O12" s="324">
        <v>33256.131276</v>
      </c>
      <c r="P12" s="325">
        <v>46852.497466000001</v>
      </c>
      <c r="Q12" s="326">
        <v>34795.568804000002</v>
      </c>
      <c r="R12" s="76"/>
    </row>
    <row r="13" spans="1:18" s="83" customFormat="1" ht="20.100000000000001" customHeight="1">
      <c r="A13" s="81"/>
      <c r="B13" s="304" t="s">
        <v>43</v>
      </c>
      <c r="C13" s="324">
        <v>369667.10601000005</v>
      </c>
      <c r="D13" s="325">
        <v>424383.11359000002</v>
      </c>
      <c r="E13" s="326">
        <v>411510.933976</v>
      </c>
      <c r="F13" s="324">
        <v>151458.257973</v>
      </c>
      <c r="G13" s="325">
        <v>180492.07340200001</v>
      </c>
      <c r="H13" s="326">
        <v>173038.98990700001</v>
      </c>
      <c r="I13" s="324">
        <v>158405.06104900001</v>
      </c>
      <c r="J13" s="325">
        <v>161837.71828500001</v>
      </c>
      <c r="K13" s="326">
        <v>158921.603921</v>
      </c>
      <c r="L13" s="324">
        <v>31062.917238999999</v>
      </c>
      <c r="M13" s="325">
        <v>36354.092633</v>
      </c>
      <c r="N13" s="326">
        <v>36337.784464999997</v>
      </c>
      <c r="O13" s="324">
        <v>28181.135903999999</v>
      </c>
      <c r="P13" s="325">
        <v>45113.742378000003</v>
      </c>
      <c r="Q13" s="326">
        <v>42629.727359999997</v>
      </c>
      <c r="R13" s="76"/>
    </row>
    <row r="14" spans="1:18" s="83" customFormat="1" ht="20.100000000000001" customHeight="1">
      <c r="A14" s="81"/>
      <c r="B14" s="304" t="s">
        <v>30</v>
      </c>
      <c r="C14" s="324">
        <v>217594.39677799999</v>
      </c>
      <c r="D14" s="325">
        <v>242867.734513</v>
      </c>
      <c r="E14" s="326">
        <v>241062.62073699999</v>
      </c>
      <c r="F14" s="324">
        <v>115874.759594</v>
      </c>
      <c r="G14" s="325">
        <v>135904.730641</v>
      </c>
      <c r="H14" s="326">
        <v>136671.90339799999</v>
      </c>
      <c r="I14" s="324">
        <v>25359.003828000001</v>
      </c>
      <c r="J14" s="325">
        <v>25712.123335</v>
      </c>
      <c r="K14" s="326">
        <v>25488.918195999999</v>
      </c>
      <c r="L14" s="324">
        <v>61332.126216999997</v>
      </c>
      <c r="M14" s="325">
        <v>60476.532808999997</v>
      </c>
      <c r="N14" s="326">
        <v>58563.299897999997</v>
      </c>
      <c r="O14" s="324">
        <v>14930.515300999999</v>
      </c>
      <c r="P14" s="325">
        <v>20649.524623000001</v>
      </c>
      <c r="Q14" s="326">
        <v>20211.330045999999</v>
      </c>
      <c r="R14" s="76"/>
    </row>
    <row r="15" spans="1:18" s="83" customFormat="1" ht="20.100000000000001" customHeight="1">
      <c r="A15" s="81"/>
      <c r="B15" s="304" t="s">
        <v>55</v>
      </c>
      <c r="C15" s="324">
        <v>162286.33350566</v>
      </c>
      <c r="D15" s="325">
        <v>187672.81527917</v>
      </c>
      <c r="E15" s="326">
        <v>182581.26129803</v>
      </c>
      <c r="F15" s="324">
        <v>59434.524039080003</v>
      </c>
      <c r="G15" s="325">
        <v>68532.980299389994</v>
      </c>
      <c r="H15" s="326">
        <v>66680.006807280006</v>
      </c>
      <c r="I15" s="324">
        <v>73720.801609140006</v>
      </c>
      <c r="J15" s="325">
        <v>85180.391724479996</v>
      </c>
      <c r="K15" s="326">
        <v>84230.260868700003</v>
      </c>
      <c r="L15" s="324">
        <v>0</v>
      </c>
      <c r="M15" s="325">
        <v>0</v>
      </c>
      <c r="N15" s="326">
        <v>0</v>
      </c>
      <c r="O15" s="324">
        <v>29070.577678090001</v>
      </c>
      <c r="P15" s="325">
        <v>33877.838219259997</v>
      </c>
      <c r="Q15" s="326">
        <v>31589.866199780001</v>
      </c>
      <c r="R15" s="76"/>
    </row>
    <row r="16" spans="1:18" s="83" customFormat="1" ht="20.100000000000001" customHeight="1">
      <c r="A16" s="81"/>
      <c r="B16" s="304" t="s">
        <v>52</v>
      </c>
      <c r="C16" s="324">
        <v>122359.039481</v>
      </c>
      <c r="D16" s="325">
        <v>146289.35797300001</v>
      </c>
      <c r="E16" s="326">
        <v>148793.63966099999</v>
      </c>
      <c r="F16" s="324">
        <v>103376.421329</v>
      </c>
      <c r="G16" s="325">
        <v>123464.28137700001</v>
      </c>
      <c r="H16" s="326">
        <v>125791.34092800001</v>
      </c>
      <c r="I16" s="324">
        <v>16483.371422</v>
      </c>
      <c r="J16" s="325">
        <v>20526.432688000001</v>
      </c>
      <c r="K16" s="326">
        <v>20803.442412</v>
      </c>
      <c r="L16" s="324">
        <v>0</v>
      </c>
      <c r="M16" s="325">
        <v>0</v>
      </c>
      <c r="N16" s="326">
        <v>0</v>
      </c>
      <c r="O16" s="324">
        <v>2499.2467299999998</v>
      </c>
      <c r="P16" s="325">
        <v>2298.643908</v>
      </c>
      <c r="Q16" s="326">
        <v>2198.8563210000002</v>
      </c>
      <c r="R16" s="76"/>
    </row>
    <row r="17" spans="1:18" s="83" customFormat="1" ht="20.100000000000001" customHeight="1">
      <c r="A17" s="81"/>
      <c r="B17" s="304" t="s">
        <v>62</v>
      </c>
      <c r="C17" s="324">
        <v>17584.766915</v>
      </c>
      <c r="D17" s="325">
        <v>29990.097530999999</v>
      </c>
      <c r="E17" s="326">
        <v>33312.272171000004</v>
      </c>
      <c r="F17" s="324">
        <v>11612.597306</v>
      </c>
      <c r="G17" s="325">
        <v>13394.024074999999</v>
      </c>
      <c r="H17" s="326">
        <v>12595.567547000001</v>
      </c>
      <c r="I17" s="324">
        <v>0</v>
      </c>
      <c r="J17" s="325">
        <v>0</v>
      </c>
      <c r="K17" s="326">
        <v>0</v>
      </c>
      <c r="L17" s="324">
        <v>0</v>
      </c>
      <c r="M17" s="325">
        <v>0</v>
      </c>
      <c r="N17" s="326">
        <v>0</v>
      </c>
      <c r="O17" s="324">
        <v>5972.1696089999996</v>
      </c>
      <c r="P17" s="325">
        <v>16596.073455999998</v>
      </c>
      <c r="Q17" s="326">
        <v>20716.704624000002</v>
      </c>
      <c r="R17" s="76"/>
    </row>
    <row r="18" spans="1:18" s="83" customFormat="1" ht="20.100000000000001" customHeight="1">
      <c r="A18" s="81"/>
      <c r="B18" s="304" t="s">
        <v>54</v>
      </c>
      <c r="C18" s="324">
        <v>90017.948789000002</v>
      </c>
      <c r="D18" s="325">
        <v>104198.110957</v>
      </c>
      <c r="E18" s="326">
        <v>104410.451999</v>
      </c>
      <c r="F18" s="324">
        <v>33655.111024999998</v>
      </c>
      <c r="G18" s="325">
        <v>38210.691538999999</v>
      </c>
      <c r="H18" s="326">
        <v>38326.464263000002</v>
      </c>
      <c r="I18" s="324">
        <v>50515.979630000002</v>
      </c>
      <c r="J18" s="325">
        <v>60319.647485000001</v>
      </c>
      <c r="K18" s="326">
        <v>59923.207864000004</v>
      </c>
      <c r="L18" s="324">
        <v>0</v>
      </c>
      <c r="M18" s="325">
        <v>0</v>
      </c>
      <c r="N18" s="326">
        <v>0</v>
      </c>
      <c r="O18" s="324">
        <v>5811.9070549999997</v>
      </c>
      <c r="P18" s="325">
        <v>5633.521941</v>
      </c>
      <c r="Q18" s="326">
        <v>6125.2737010000001</v>
      </c>
      <c r="R18" s="76"/>
    </row>
    <row r="19" spans="1:18" s="83" customFormat="1" ht="20.100000000000001" customHeight="1">
      <c r="A19" s="81"/>
      <c r="B19" s="304" t="s">
        <v>31</v>
      </c>
      <c r="C19" s="324">
        <v>21453.139213000002</v>
      </c>
      <c r="D19" s="325">
        <v>30269.558988999997</v>
      </c>
      <c r="E19" s="326">
        <v>31466.583685999998</v>
      </c>
      <c r="F19" s="324">
        <v>14280.119650000001</v>
      </c>
      <c r="G19" s="325">
        <v>20023.314908</v>
      </c>
      <c r="H19" s="326">
        <v>20639.831094000001</v>
      </c>
      <c r="I19" s="324">
        <v>527.49306899999999</v>
      </c>
      <c r="J19" s="325">
        <v>682.77069200000005</v>
      </c>
      <c r="K19" s="326">
        <v>258.710914</v>
      </c>
      <c r="L19" s="324">
        <v>0</v>
      </c>
      <c r="M19" s="325">
        <v>0</v>
      </c>
      <c r="N19" s="326">
        <v>0</v>
      </c>
      <c r="O19" s="324">
        <v>6645.5264939999997</v>
      </c>
      <c r="P19" s="325">
        <v>9563.4733890000007</v>
      </c>
      <c r="Q19" s="326">
        <v>10568.041678</v>
      </c>
      <c r="R19" s="76"/>
    </row>
    <row r="20" spans="1:18" s="83" customFormat="1" ht="20.100000000000001" customHeight="1">
      <c r="A20" s="81"/>
      <c r="B20" s="269" t="s">
        <v>47</v>
      </c>
      <c r="C20" s="324">
        <v>54126.593974000003</v>
      </c>
      <c r="D20" s="325">
        <v>61661.317427000002</v>
      </c>
      <c r="E20" s="326">
        <v>61209.182214</v>
      </c>
      <c r="F20" s="324">
        <v>28646.153490000001</v>
      </c>
      <c r="G20" s="325">
        <v>34999.170655000002</v>
      </c>
      <c r="H20" s="326">
        <v>35449.813260000003</v>
      </c>
      <c r="I20" s="324">
        <v>18995.677766000001</v>
      </c>
      <c r="J20" s="325">
        <v>22377.722312000002</v>
      </c>
      <c r="K20" s="326">
        <v>22016.162498000002</v>
      </c>
      <c r="L20" s="324">
        <v>4473.5889450000004</v>
      </c>
      <c r="M20" s="325">
        <v>205.51823400000001</v>
      </c>
      <c r="N20" s="326">
        <v>170.493495</v>
      </c>
      <c r="O20" s="324">
        <v>1860.1671940000001</v>
      </c>
      <c r="P20" s="325">
        <v>3967.3442930000001</v>
      </c>
      <c r="Q20" s="326">
        <v>3460.6400840000001</v>
      </c>
      <c r="R20" s="76"/>
    </row>
    <row r="21" spans="1:18" s="83" customFormat="1" ht="20.100000000000001" customHeight="1">
      <c r="A21" s="81"/>
      <c r="B21" s="304" t="s">
        <v>32</v>
      </c>
      <c r="C21" s="324">
        <v>41997.722910000004</v>
      </c>
      <c r="D21" s="325">
        <v>41679.579255000004</v>
      </c>
      <c r="E21" s="326">
        <v>46873.314375000002</v>
      </c>
      <c r="F21" s="324">
        <v>19868.180528000001</v>
      </c>
      <c r="G21" s="325">
        <v>15905.329931</v>
      </c>
      <c r="H21" s="326">
        <v>16614.715738999999</v>
      </c>
      <c r="I21" s="324">
        <v>19248.812185999999</v>
      </c>
      <c r="J21" s="325">
        <v>23094.140738999999</v>
      </c>
      <c r="K21" s="326">
        <v>28097.25304</v>
      </c>
      <c r="L21" s="324">
        <v>1536.394413</v>
      </c>
      <c r="M21" s="325">
        <v>1606.556793</v>
      </c>
      <c r="N21" s="326">
        <v>1159.7057580000001</v>
      </c>
      <c r="O21" s="324">
        <v>1341.326822</v>
      </c>
      <c r="P21" s="325">
        <v>1070.6484949999999</v>
      </c>
      <c r="Q21" s="326">
        <v>998.77891699999998</v>
      </c>
      <c r="R21" s="76"/>
    </row>
    <row r="22" spans="1:18" s="83" customFormat="1" ht="20.100000000000001" customHeight="1">
      <c r="A22" s="81"/>
      <c r="B22" s="304" t="s">
        <v>42</v>
      </c>
      <c r="C22" s="324">
        <v>90822.19133999999</v>
      </c>
      <c r="D22" s="325">
        <v>85231.401494999998</v>
      </c>
      <c r="E22" s="326">
        <v>84366.869991</v>
      </c>
      <c r="F22" s="324">
        <v>17651.504929999999</v>
      </c>
      <c r="G22" s="325">
        <v>17462.175254000002</v>
      </c>
      <c r="H22" s="326">
        <v>16986.374542000001</v>
      </c>
      <c r="I22" s="324">
        <v>49703.638242000001</v>
      </c>
      <c r="J22" s="325">
        <v>45273.961614</v>
      </c>
      <c r="K22" s="326">
        <v>45042.590141000001</v>
      </c>
      <c r="L22" s="324">
        <v>4521.9049990000003</v>
      </c>
      <c r="M22" s="325">
        <v>3016.649163</v>
      </c>
      <c r="N22" s="326">
        <v>3017.871662</v>
      </c>
      <c r="O22" s="324">
        <v>18939.099305</v>
      </c>
      <c r="P22" s="325">
        <v>19466.681326000002</v>
      </c>
      <c r="Q22" s="326">
        <v>19307.597000000002</v>
      </c>
      <c r="R22" s="76"/>
    </row>
    <row r="23" spans="1:18" s="83" customFormat="1" ht="20.100000000000001" customHeight="1">
      <c r="A23" s="81"/>
      <c r="B23" s="304" t="s">
        <v>41</v>
      </c>
      <c r="C23" s="324">
        <v>28647.904801000001</v>
      </c>
      <c r="D23" s="325">
        <v>32135.085319000002</v>
      </c>
      <c r="E23" s="326">
        <v>28942.879498999999</v>
      </c>
      <c r="F23" s="324">
        <v>5921.0268059999999</v>
      </c>
      <c r="G23" s="325">
        <v>6001.1430950000004</v>
      </c>
      <c r="H23" s="326">
        <v>6709.7594230000004</v>
      </c>
      <c r="I23" s="324">
        <v>18868.071585999998</v>
      </c>
      <c r="J23" s="325">
        <v>22234.588688</v>
      </c>
      <c r="K23" s="326">
        <v>17636.591950999999</v>
      </c>
      <c r="L23" s="324">
        <v>0</v>
      </c>
      <c r="M23" s="325">
        <v>0</v>
      </c>
      <c r="N23" s="326">
        <v>0</v>
      </c>
      <c r="O23" s="324">
        <v>3858.7943890000001</v>
      </c>
      <c r="P23" s="325">
        <v>3899.3429470000001</v>
      </c>
      <c r="Q23" s="326">
        <v>4596.517503</v>
      </c>
      <c r="R23" s="76"/>
    </row>
    <row r="24" spans="1:18" s="83" customFormat="1" ht="20.100000000000001" customHeight="1">
      <c r="A24" s="81"/>
      <c r="B24" s="304" t="s">
        <v>128</v>
      </c>
      <c r="C24" s="324">
        <v>0</v>
      </c>
      <c r="D24" s="325">
        <v>452.22869500000002</v>
      </c>
      <c r="E24" s="326">
        <v>449.01781399999999</v>
      </c>
      <c r="F24" s="324">
        <v>0</v>
      </c>
      <c r="G24" s="325">
        <v>202.22869499999999</v>
      </c>
      <c r="H24" s="326">
        <v>199.01781399999999</v>
      </c>
      <c r="I24" s="324">
        <v>0</v>
      </c>
      <c r="J24" s="325">
        <v>0</v>
      </c>
      <c r="K24" s="326">
        <v>0</v>
      </c>
      <c r="L24" s="324">
        <v>0</v>
      </c>
      <c r="M24" s="325">
        <v>250</v>
      </c>
      <c r="N24" s="326">
        <v>250</v>
      </c>
      <c r="O24" s="324">
        <v>0</v>
      </c>
      <c r="P24" s="325">
        <v>0</v>
      </c>
      <c r="Q24" s="326">
        <v>0</v>
      </c>
      <c r="R24" s="76"/>
    </row>
    <row r="25" spans="1:18" s="83" customFormat="1" ht="20.100000000000001" customHeight="1">
      <c r="A25" s="81"/>
      <c r="B25" s="304" t="s">
        <v>49</v>
      </c>
      <c r="C25" s="324">
        <v>1217.7658710000001</v>
      </c>
      <c r="D25" s="325">
        <v>0</v>
      </c>
      <c r="E25" s="326">
        <v>0</v>
      </c>
      <c r="F25" s="324">
        <v>0</v>
      </c>
      <c r="G25" s="325">
        <v>0</v>
      </c>
      <c r="H25" s="326">
        <v>0</v>
      </c>
      <c r="I25" s="324">
        <v>0</v>
      </c>
      <c r="J25" s="325">
        <v>0</v>
      </c>
      <c r="K25" s="326">
        <v>0</v>
      </c>
      <c r="L25" s="324">
        <v>0</v>
      </c>
      <c r="M25" s="325">
        <v>0</v>
      </c>
      <c r="N25" s="326">
        <v>0</v>
      </c>
      <c r="O25" s="324">
        <v>1217.7658710000001</v>
      </c>
      <c r="P25" s="325">
        <v>0</v>
      </c>
      <c r="Q25" s="326">
        <v>0</v>
      </c>
      <c r="R25" s="76"/>
    </row>
    <row r="26" spans="1:18" s="83" customFormat="1" ht="20.100000000000001" customHeight="1">
      <c r="A26" s="81"/>
      <c r="B26" s="304" t="s">
        <v>71</v>
      </c>
      <c r="C26" s="324">
        <v>53508.470707</v>
      </c>
      <c r="D26" s="325">
        <v>61644.776027</v>
      </c>
      <c r="E26" s="326">
        <v>61249.835620999998</v>
      </c>
      <c r="F26" s="324">
        <v>51067.613225000001</v>
      </c>
      <c r="G26" s="325">
        <v>59432.275988000001</v>
      </c>
      <c r="H26" s="326">
        <v>59004.630742000001</v>
      </c>
      <c r="I26" s="324">
        <v>2322.2257730000001</v>
      </c>
      <c r="J26" s="325">
        <v>2023.0993289999999</v>
      </c>
      <c r="K26" s="326">
        <v>2049.5317949999999</v>
      </c>
      <c r="L26" s="324">
        <v>0</v>
      </c>
      <c r="M26" s="325">
        <v>0</v>
      </c>
      <c r="N26" s="326">
        <v>0</v>
      </c>
      <c r="O26" s="324">
        <v>0</v>
      </c>
      <c r="P26" s="325">
        <v>0</v>
      </c>
      <c r="Q26" s="326">
        <v>0</v>
      </c>
      <c r="R26" s="76"/>
    </row>
    <row r="27" spans="1:18" s="83" customFormat="1" ht="20.100000000000001" customHeight="1">
      <c r="A27" s="81"/>
      <c r="B27" s="304" t="s">
        <v>53</v>
      </c>
      <c r="C27" s="324">
        <v>40655.617561999999</v>
      </c>
      <c r="D27" s="325">
        <v>49927.582799999996</v>
      </c>
      <c r="E27" s="326">
        <v>47482.279729999995</v>
      </c>
      <c r="F27" s="324">
        <v>11318.697749000001</v>
      </c>
      <c r="G27" s="325">
        <v>15021.472911999999</v>
      </c>
      <c r="H27" s="326">
        <v>14876.484805</v>
      </c>
      <c r="I27" s="324">
        <v>17200.810065000001</v>
      </c>
      <c r="J27" s="325">
        <v>20010.848998000001</v>
      </c>
      <c r="K27" s="326">
        <v>19400.778434</v>
      </c>
      <c r="L27" s="324">
        <v>268.56626499999999</v>
      </c>
      <c r="M27" s="325">
        <v>380.10808300000002</v>
      </c>
      <c r="N27" s="326">
        <v>389.894814</v>
      </c>
      <c r="O27" s="324">
        <v>11867.543482999999</v>
      </c>
      <c r="P27" s="325">
        <v>14515.152807</v>
      </c>
      <c r="Q27" s="326">
        <v>12815.121676999999</v>
      </c>
      <c r="R27" s="76"/>
    </row>
    <row r="28" spans="1:18" s="83" customFormat="1" ht="20.100000000000001" customHeight="1">
      <c r="A28" s="81"/>
      <c r="B28" s="304" t="s">
        <v>105</v>
      </c>
      <c r="C28" s="324">
        <v>25814.075466000002</v>
      </c>
      <c r="D28" s="325">
        <v>57110.135788999993</v>
      </c>
      <c r="E28" s="326">
        <v>58830.049179000001</v>
      </c>
      <c r="F28" s="324">
        <v>7563.2377139999999</v>
      </c>
      <c r="G28" s="325">
        <v>23701.111046999999</v>
      </c>
      <c r="H28" s="326">
        <v>22901.242418000002</v>
      </c>
      <c r="I28" s="324">
        <v>8189.5768319999997</v>
      </c>
      <c r="J28" s="325">
        <v>13744.867111</v>
      </c>
      <c r="K28" s="326">
        <v>16053.914178999999</v>
      </c>
      <c r="L28" s="324">
        <v>0</v>
      </c>
      <c r="M28" s="325">
        <v>0</v>
      </c>
      <c r="N28" s="326">
        <v>0</v>
      </c>
      <c r="O28" s="324">
        <v>10061.260920000001</v>
      </c>
      <c r="P28" s="325">
        <v>19664.157630999998</v>
      </c>
      <c r="Q28" s="326">
        <v>19874.892582</v>
      </c>
      <c r="R28" s="76"/>
    </row>
    <row r="29" spans="1:18" s="83" customFormat="1" ht="20.100000000000001" customHeight="1">
      <c r="A29" s="81"/>
      <c r="B29" s="304" t="s">
        <v>34</v>
      </c>
      <c r="C29" s="324">
        <v>37642.577696</v>
      </c>
      <c r="D29" s="325">
        <v>41464.702342000004</v>
      </c>
      <c r="E29" s="326">
        <v>40286.139625999996</v>
      </c>
      <c r="F29" s="324">
        <v>18241.886030000001</v>
      </c>
      <c r="G29" s="325">
        <v>19562.950325999998</v>
      </c>
      <c r="H29" s="326">
        <v>19468.095104</v>
      </c>
      <c r="I29" s="324">
        <v>8111.6967930000001</v>
      </c>
      <c r="J29" s="325">
        <v>13163.022434</v>
      </c>
      <c r="K29" s="326">
        <v>12837.564113</v>
      </c>
      <c r="L29" s="324">
        <v>1502.258791</v>
      </c>
      <c r="M29" s="325">
        <v>0</v>
      </c>
      <c r="N29" s="326">
        <v>0</v>
      </c>
      <c r="O29" s="324">
        <v>9785.1606830000001</v>
      </c>
      <c r="P29" s="325">
        <v>8737.4693729999999</v>
      </c>
      <c r="Q29" s="326">
        <v>7979.2217199999996</v>
      </c>
      <c r="R29" s="76"/>
    </row>
    <row r="30" spans="1:18" s="83" customFormat="1" ht="20.100000000000001" customHeight="1">
      <c r="A30" s="81"/>
      <c r="B30" s="304" t="s">
        <v>51</v>
      </c>
      <c r="C30" s="324">
        <v>29656.272799000002</v>
      </c>
      <c r="D30" s="325">
        <v>32999.082757000004</v>
      </c>
      <c r="E30" s="326">
        <v>31685.149042999998</v>
      </c>
      <c r="F30" s="324">
        <v>11683.361016999999</v>
      </c>
      <c r="G30" s="325">
        <v>11552.019602</v>
      </c>
      <c r="H30" s="326">
        <v>9489.4511060000004</v>
      </c>
      <c r="I30" s="324">
        <v>17910.829295</v>
      </c>
      <c r="J30" s="325">
        <v>21390.411909999999</v>
      </c>
      <c r="K30" s="326">
        <v>22140.352776</v>
      </c>
      <c r="L30" s="324">
        <v>0</v>
      </c>
      <c r="M30" s="325">
        <v>0</v>
      </c>
      <c r="N30" s="326">
        <v>0</v>
      </c>
      <c r="O30" s="324">
        <v>30.220344999999998</v>
      </c>
      <c r="P30" s="325">
        <v>31.544349</v>
      </c>
      <c r="Q30" s="326">
        <v>30.735468000000001</v>
      </c>
      <c r="R30" s="76"/>
    </row>
    <row r="31" spans="1:18" s="83" customFormat="1" ht="20.100000000000001" customHeight="1">
      <c r="A31" s="81"/>
      <c r="B31" s="304" t="s">
        <v>50</v>
      </c>
      <c r="C31" s="324">
        <v>29436.997049000001</v>
      </c>
      <c r="D31" s="325">
        <v>33209.930751</v>
      </c>
      <c r="E31" s="326">
        <v>32420.280589000002</v>
      </c>
      <c r="F31" s="324">
        <v>5460.1190660000002</v>
      </c>
      <c r="G31" s="325">
        <v>5873.4018759999999</v>
      </c>
      <c r="H31" s="326">
        <v>5678.276304</v>
      </c>
      <c r="I31" s="324">
        <v>23949.095319</v>
      </c>
      <c r="J31" s="325">
        <v>27309.210557999999</v>
      </c>
      <c r="K31" s="326">
        <v>26680.620029000002</v>
      </c>
      <c r="L31" s="324">
        <v>0</v>
      </c>
      <c r="M31" s="325">
        <v>0</v>
      </c>
      <c r="N31" s="326">
        <v>0</v>
      </c>
      <c r="O31" s="324">
        <v>0</v>
      </c>
      <c r="P31" s="325">
        <v>9.5670000000000009E-3</v>
      </c>
      <c r="Q31" s="326">
        <v>34.509566999999997</v>
      </c>
      <c r="R31" s="76"/>
    </row>
    <row r="32" spans="1:18" s="83" customFormat="1" ht="20.100000000000001" customHeight="1">
      <c r="A32" s="81"/>
      <c r="B32" s="304" t="s">
        <v>38</v>
      </c>
      <c r="C32" s="324">
        <v>23386.723303999999</v>
      </c>
      <c r="D32" s="325">
        <v>32044.879313000001</v>
      </c>
      <c r="E32" s="326">
        <v>28204.616578000001</v>
      </c>
      <c r="F32" s="324">
        <v>7329.8188010000003</v>
      </c>
      <c r="G32" s="325">
        <v>12414.588981999999</v>
      </c>
      <c r="H32" s="326">
        <v>8810.2400230000003</v>
      </c>
      <c r="I32" s="324">
        <v>12951.808010999999</v>
      </c>
      <c r="J32" s="325">
        <v>16362.313485000001</v>
      </c>
      <c r="K32" s="326">
        <v>15169.390495</v>
      </c>
      <c r="L32" s="324">
        <v>2203.9348890000001</v>
      </c>
      <c r="M32" s="325">
        <v>3006.937222</v>
      </c>
      <c r="N32" s="326">
        <v>4011.247222</v>
      </c>
      <c r="O32" s="324">
        <v>895.07827099999997</v>
      </c>
      <c r="P32" s="325">
        <v>244.93791999999999</v>
      </c>
      <c r="Q32" s="326">
        <v>197.57803699999999</v>
      </c>
      <c r="R32" s="76"/>
    </row>
    <row r="33" spans="1:18" s="83" customFormat="1" ht="20.100000000000001" customHeight="1">
      <c r="A33" s="81"/>
      <c r="B33" s="304" t="s">
        <v>129</v>
      </c>
      <c r="C33" s="324">
        <v>8527.1895700000005</v>
      </c>
      <c r="D33" s="325">
        <v>6685.5767049999995</v>
      </c>
      <c r="E33" s="326">
        <v>1490.317632</v>
      </c>
      <c r="F33" s="324">
        <v>0</v>
      </c>
      <c r="G33" s="325">
        <v>0</v>
      </c>
      <c r="H33" s="326">
        <v>0</v>
      </c>
      <c r="I33" s="324">
        <v>8471.0064880000009</v>
      </c>
      <c r="J33" s="325">
        <v>6570.5255939999997</v>
      </c>
      <c r="K33" s="326">
        <v>1490.317632</v>
      </c>
      <c r="L33" s="324">
        <v>0</v>
      </c>
      <c r="M33" s="325">
        <v>0</v>
      </c>
      <c r="N33" s="326">
        <v>0</v>
      </c>
      <c r="O33" s="324">
        <v>56.183081999999999</v>
      </c>
      <c r="P33" s="325">
        <v>115.05111100000001</v>
      </c>
      <c r="Q33" s="326">
        <v>0</v>
      </c>
      <c r="R33" s="76"/>
    </row>
    <row r="34" spans="1:18" s="83" customFormat="1" ht="20.100000000000001" customHeight="1">
      <c r="A34" s="81"/>
      <c r="B34" s="304" t="s">
        <v>28</v>
      </c>
      <c r="C34" s="324">
        <v>14879.987895</v>
      </c>
      <c r="D34" s="325">
        <v>17475.53703</v>
      </c>
      <c r="E34" s="326">
        <v>17046.554272000001</v>
      </c>
      <c r="F34" s="324">
        <v>5652.0573640000002</v>
      </c>
      <c r="G34" s="325">
        <v>7000.140238</v>
      </c>
      <c r="H34" s="326">
        <v>6338.92724</v>
      </c>
      <c r="I34" s="324">
        <v>7579.1449130000001</v>
      </c>
      <c r="J34" s="325">
        <v>9445.8236099999995</v>
      </c>
      <c r="K34" s="326">
        <v>9658.0884389999992</v>
      </c>
      <c r="L34" s="324">
        <v>711.15224799999999</v>
      </c>
      <c r="M34" s="325">
        <v>711.29202399999997</v>
      </c>
      <c r="N34" s="326">
        <v>711.84655699999996</v>
      </c>
      <c r="O34" s="324">
        <v>937.63337000000001</v>
      </c>
      <c r="P34" s="325">
        <v>317.99353000000002</v>
      </c>
      <c r="Q34" s="326">
        <v>337.40840300000002</v>
      </c>
      <c r="R34" s="76"/>
    </row>
    <row r="35" spans="1:18" s="83" customFormat="1" ht="20.100000000000001" customHeight="1">
      <c r="A35" s="81"/>
      <c r="B35" s="304" t="s">
        <v>29</v>
      </c>
      <c r="C35" s="324">
        <v>16096.449924</v>
      </c>
      <c r="D35" s="325">
        <v>18034.80573</v>
      </c>
      <c r="E35" s="326">
        <v>19075.896691999998</v>
      </c>
      <c r="F35" s="324">
        <v>1305.551526</v>
      </c>
      <c r="G35" s="325">
        <v>1145.480505</v>
      </c>
      <c r="H35" s="326">
        <v>1099.17562</v>
      </c>
      <c r="I35" s="324">
        <v>1372.228719</v>
      </c>
      <c r="J35" s="325">
        <v>1487.2372769999999</v>
      </c>
      <c r="K35" s="326">
        <v>1497.158643</v>
      </c>
      <c r="L35" s="324">
        <v>6580.6451390000002</v>
      </c>
      <c r="M35" s="325">
        <v>9086.2744449999991</v>
      </c>
      <c r="N35" s="326">
        <v>9084.7573609999999</v>
      </c>
      <c r="O35" s="324">
        <v>6837.1144050000003</v>
      </c>
      <c r="P35" s="325">
        <v>6311.7329369999998</v>
      </c>
      <c r="Q35" s="326">
        <v>7389.8588140000002</v>
      </c>
      <c r="R35" s="76"/>
    </row>
    <row r="36" spans="1:18" s="83" customFormat="1" ht="20.100000000000001" customHeight="1">
      <c r="A36" s="81"/>
      <c r="B36" s="304" t="s">
        <v>130</v>
      </c>
      <c r="C36" s="324">
        <v>20538.075041</v>
      </c>
      <c r="D36" s="325">
        <v>17798.529666000002</v>
      </c>
      <c r="E36" s="326">
        <v>18564.607212999999</v>
      </c>
      <c r="F36" s="324">
        <v>13645.097313</v>
      </c>
      <c r="G36" s="325">
        <v>11916.369812999999</v>
      </c>
      <c r="H36" s="326">
        <v>13124.435148</v>
      </c>
      <c r="I36" s="324">
        <v>6406.0834189999996</v>
      </c>
      <c r="J36" s="325">
        <v>5798.6793440000001</v>
      </c>
      <c r="K36" s="326">
        <v>5358.4853640000001</v>
      </c>
      <c r="L36" s="324">
        <v>0</v>
      </c>
      <c r="M36" s="325">
        <v>0</v>
      </c>
      <c r="N36" s="326">
        <v>0</v>
      </c>
      <c r="O36" s="324">
        <v>486.89430900000002</v>
      </c>
      <c r="P36" s="325">
        <v>83.374883999999994</v>
      </c>
      <c r="Q36" s="326">
        <v>81.686700999999999</v>
      </c>
      <c r="R36" s="76"/>
    </row>
    <row r="37" spans="1:18" s="83" customFormat="1" ht="20.100000000000001" customHeight="1">
      <c r="A37" s="81"/>
      <c r="B37" s="304" t="s">
        <v>39</v>
      </c>
      <c r="C37" s="324">
        <v>13921.522403000001</v>
      </c>
      <c r="D37" s="325">
        <v>14114.296453999999</v>
      </c>
      <c r="E37" s="326">
        <v>13920.618225</v>
      </c>
      <c r="F37" s="324">
        <v>2098.7357539999998</v>
      </c>
      <c r="G37" s="325">
        <v>1792.6914429999999</v>
      </c>
      <c r="H37" s="326">
        <v>1723.963886</v>
      </c>
      <c r="I37" s="324">
        <v>10739.805392</v>
      </c>
      <c r="J37" s="325">
        <v>11693.529439</v>
      </c>
      <c r="K37" s="326">
        <v>11615.526559</v>
      </c>
      <c r="L37" s="324">
        <v>0</v>
      </c>
      <c r="M37" s="325">
        <v>0</v>
      </c>
      <c r="N37" s="326">
        <v>0</v>
      </c>
      <c r="O37" s="324">
        <v>1082.733264</v>
      </c>
      <c r="P37" s="325">
        <v>627.65995099999998</v>
      </c>
      <c r="Q37" s="326">
        <v>580.65909599999998</v>
      </c>
      <c r="R37" s="76"/>
    </row>
    <row r="38" spans="1:18" s="83" customFormat="1" ht="20.100000000000001" customHeight="1">
      <c r="A38" s="81"/>
      <c r="B38" s="304" t="s">
        <v>107</v>
      </c>
      <c r="C38" s="324">
        <v>13865.52577</v>
      </c>
      <c r="D38" s="325">
        <v>15145.125162999999</v>
      </c>
      <c r="E38" s="326">
        <v>14181.152657000001</v>
      </c>
      <c r="F38" s="324">
        <v>5639.9707609999996</v>
      </c>
      <c r="G38" s="325">
        <v>7715.4347340000004</v>
      </c>
      <c r="H38" s="326">
        <v>7147.8677120000002</v>
      </c>
      <c r="I38" s="324">
        <v>7909.530366</v>
      </c>
      <c r="J38" s="325">
        <v>7075.9626959999996</v>
      </c>
      <c r="K38" s="326">
        <v>6672.5935559999998</v>
      </c>
      <c r="L38" s="324">
        <v>0</v>
      </c>
      <c r="M38" s="325">
        <v>0</v>
      </c>
      <c r="N38" s="326">
        <v>0</v>
      </c>
      <c r="O38" s="324">
        <v>311.41891800000002</v>
      </c>
      <c r="P38" s="325">
        <v>344.83386200000001</v>
      </c>
      <c r="Q38" s="326">
        <v>351.684347</v>
      </c>
      <c r="R38" s="76"/>
    </row>
    <row r="39" spans="1:18" s="83" customFormat="1" ht="20.100000000000001" customHeight="1">
      <c r="A39" s="81"/>
      <c r="B39" s="304" t="s">
        <v>27</v>
      </c>
      <c r="C39" s="324">
        <v>9118.5910079999994</v>
      </c>
      <c r="D39" s="325">
        <v>8600.2947220000005</v>
      </c>
      <c r="E39" s="326">
        <v>8668.3951280000001</v>
      </c>
      <c r="F39" s="324">
        <v>95.320070999999999</v>
      </c>
      <c r="G39" s="325">
        <v>58.507192000000003</v>
      </c>
      <c r="H39" s="326">
        <v>107.082337</v>
      </c>
      <c r="I39" s="324">
        <v>2665.1022079999998</v>
      </c>
      <c r="J39" s="325">
        <v>1055.3505290000001</v>
      </c>
      <c r="K39" s="326">
        <v>1021.475</v>
      </c>
      <c r="L39" s="324">
        <v>0</v>
      </c>
      <c r="M39" s="325">
        <v>0</v>
      </c>
      <c r="N39" s="326">
        <v>0</v>
      </c>
      <c r="O39" s="324">
        <v>6358.168729</v>
      </c>
      <c r="P39" s="325">
        <v>7486.4370010000002</v>
      </c>
      <c r="Q39" s="326">
        <v>7539.8377909999999</v>
      </c>
      <c r="R39" s="76"/>
    </row>
    <row r="40" spans="1:18" s="83" customFormat="1" ht="20.100000000000001" customHeight="1">
      <c r="A40" s="81"/>
      <c r="B40" s="304" t="s">
        <v>126</v>
      </c>
      <c r="C40" s="324">
        <v>11095.928867999999</v>
      </c>
      <c r="D40" s="325">
        <v>12243.106781</v>
      </c>
      <c r="E40" s="326">
        <v>12002.627364</v>
      </c>
      <c r="F40" s="324">
        <v>735.22272799999996</v>
      </c>
      <c r="G40" s="325">
        <v>1282.856804</v>
      </c>
      <c r="H40" s="326">
        <v>996.54581499999995</v>
      </c>
      <c r="I40" s="324">
        <v>7609.6604589999997</v>
      </c>
      <c r="J40" s="325">
        <v>8472.8789429999997</v>
      </c>
      <c r="K40" s="326">
        <v>8736.0537210000002</v>
      </c>
      <c r="L40" s="324">
        <v>0</v>
      </c>
      <c r="M40" s="325">
        <v>0</v>
      </c>
      <c r="N40" s="326">
        <v>0</v>
      </c>
      <c r="O40" s="324">
        <v>2751.0456810000001</v>
      </c>
      <c r="P40" s="325">
        <v>2487.3710339999998</v>
      </c>
      <c r="Q40" s="326">
        <v>2270.0278280000002</v>
      </c>
      <c r="R40" s="76"/>
    </row>
    <row r="41" spans="1:18" s="83" customFormat="1" ht="20.100000000000001" customHeight="1">
      <c r="A41" s="81"/>
      <c r="B41" s="304" t="s">
        <v>33</v>
      </c>
      <c r="C41" s="324">
        <v>5335.2394599999998</v>
      </c>
      <c r="D41" s="325">
        <v>6563.8713120000002</v>
      </c>
      <c r="E41" s="326">
        <v>7677.1912650000004</v>
      </c>
      <c r="F41" s="324">
        <v>272.930924</v>
      </c>
      <c r="G41" s="325">
        <v>250.78904399999999</v>
      </c>
      <c r="H41" s="326">
        <v>249.22122400000001</v>
      </c>
      <c r="I41" s="324">
        <v>2555.7396180000001</v>
      </c>
      <c r="J41" s="325">
        <v>3604.3662960000001</v>
      </c>
      <c r="K41" s="326">
        <v>3716.8620139999998</v>
      </c>
      <c r="L41" s="324">
        <v>2506.5689179999999</v>
      </c>
      <c r="M41" s="325">
        <v>2708.715972</v>
      </c>
      <c r="N41" s="326">
        <v>3711.1080270000002</v>
      </c>
      <c r="O41" s="324">
        <v>0</v>
      </c>
      <c r="P41" s="325">
        <v>0</v>
      </c>
      <c r="Q41" s="326">
        <v>0</v>
      </c>
      <c r="R41" s="76"/>
    </row>
    <row r="42" spans="1:18" s="83" customFormat="1" ht="20.100000000000001" customHeight="1">
      <c r="A42" s="81"/>
      <c r="B42" s="304" t="s">
        <v>36</v>
      </c>
      <c r="C42" s="324">
        <v>4756.2135390000003</v>
      </c>
      <c r="D42" s="325">
        <v>4646.700116</v>
      </c>
      <c r="E42" s="326">
        <v>4792.103255</v>
      </c>
      <c r="F42" s="324">
        <v>318.90456499999999</v>
      </c>
      <c r="G42" s="325">
        <v>303.78021999999999</v>
      </c>
      <c r="H42" s="326">
        <v>353.52485999999999</v>
      </c>
      <c r="I42" s="324">
        <v>4307.8383690000001</v>
      </c>
      <c r="J42" s="325">
        <v>4220.5851979999998</v>
      </c>
      <c r="K42" s="326">
        <v>4160.1197990000001</v>
      </c>
      <c r="L42" s="324">
        <v>0</v>
      </c>
      <c r="M42" s="325">
        <v>0</v>
      </c>
      <c r="N42" s="326">
        <v>0</v>
      </c>
      <c r="O42" s="324">
        <v>128.66409300000001</v>
      </c>
      <c r="P42" s="325">
        <v>121.574358</v>
      </c>
      <c r="Q42" s="326">
        <v>277.69678199999998</v>
      </c>
      <c r="R42" s="76"/>
    </row>
    <row r="43" spans="1:18" s="83" customFormat="1" ht="20.100000000000001" customHeight="1">
      <c r="A43" s="81"/>
      <c r="B43" s="304" t="s">
        <v>110</v>
      </c>
      <c r="C43" s="324">
        <v>2500.512866</v>
      </c>
      <c r="D43" s="325">
        <v>4414.4286080000002</v>
      </c>
      <c r="E43" s="326">
        <v>4256.8587499999994</v>
      </c>
      <c r="F43" s="324">
        <v>580.77669000000003</v>
      </c>
      <c r="G43" s="325">
        <v>1635.502099</v>
      </c>
      <c r="H43" s="326">
        <v>1476.3469299999999</v>
      </c>
      <c r="I43" s="324">
        <v>1176.8687970000001</v>
      </c>
      <c r="J43" s="325">
        <v>544.51633700000002</v>
      </c>
      <c r="K43" s="326">
        <v>578.96434199999999</v>
      </c>
      <c r="L43" s="324">
        <v>0</v>
      </c>
      <c r="M43" s="325">
        <v>0</v>
      </c>
      <c r="N43" s="326">
        <v>0</v>
      </c>
      <c r="O43" s="324">
        <v>742.86737900000003</v>
      </c>
      <c r="P43" s="325">
        <v>2234.4101719999999</v>
      </c>
      <c r="Q43" s="326">
        <v>2201.547478</v>
      </c>
      <c r="R43" s="76"/>
    </row>
    <row r="44" spans="1:18" s="83" customFormat="1" ht="20.100000000000001" customHeight="1">
      <c r="A44" s="81"/>
      <c r="B44" s="304" t="s">
        <v>65</v>
      </c>
      <c r="C44" s="324">
        <v>5751.1355230000008</v>
      </c>
      <c r="D44" s="325">
        <v>5874.4267460000001</v>
      </c>
      <c r="E44" s="326">
        <v>5890.2903660000002</v>
      </c>
      <c r="F44" s="324">
        <v>166.351528</v>
      </c>
      <c r="G44" s="325">
        <v>117.800038</v>
      </c>
      <c r="H44" s="326">
        <v>104.53404999999999</v>
      </c>
      <c r="I44" s="324">
        <v>3464.1430300000002</v>
      </c>
      <c r="J44" s="325">
        <v>3788.2075239999999</v>
      </c>
      <c r="K44" s="326">
        <v>3775.7086859999999</v>
      </c>
      <c r="L44" s="324">
        <v>0</v>
      </c>
      <c r="M44" s="325">
        <v>0</v>
      </c>
      <c r="N44" s="326">
        <v>0</v>
      </c>
      <c r="O44" s="324">
        <v>2120.4131470000002</v>
      </c>
      <c r="P44" s="325">
        <v>1968.3393120000001</v>
      </c>
      <c r="Q44" s="326">
        <v>2009.967758</v>
      </c>
      <c r="R44" s="76"/>
    </row>
    <row r="45" spans="1:18" s="83" customFormat="1" ht="20.100000000000001" customHeight="1">
      <c r="A45" s="81"/>
      <c r="B45" s="304" t="s">
        <v>124</v>
      </c>
      <c r="C45" s="324">
        <v>4235.8992710000002</v>
      </c>
      <c r="D45" s="325">
        <v>4758.9644090000002</v>
      </c>
      <c r="E45" s="326">
        <v>4605.6834900000003</v>
      </c>
      <c r="F45" s="324">
        <v>1320.40499</v>
      </c>
      <c r="G45" s="325">
        <v>2185.7776749999998</v>
      </c>
      <c r="H45" s="326">
        <v>2030.855528</v>
      </c>
      <c r="I45" s="324">
        <v>2869.3334049999999</v>
      </c>
      <c r="J45" s="325">
        <v>2556.8594090000001</v>
      </c>
      <c r="K45" s="326">
        <v>2559.4234879999999</v>
      </c>
      <c r="L45" s="324">
        <v>0</v>
      </c>
      <c r="M45" s="325">
        <v>0</v>
      </c>
      <c r="N45" s="326">
        <v>0</v>
      </c>
      <c r="O45" s="324">
        <v>46.160876000000002</v>
      </c>
      <c r="P45" s="325">
        <v>16.327324999999998</v>
      </c>
      <c r="Q45" s="326">
        <v>15.404474</v>
      </c>
      <c r="R45" s="76"/>
    </row>
    <row r="46" spans="1:18" s="83" customFormat="1" ht="20.100000000000001" customHeight="1">
      <c r="A46" s="81"/>
      <c r="B46" s="304" t="s">
        <v>89</v>
      </c>
      <c r="C46" s="324">
        <v>5162.9342644899998</v>
      </c>
      <c r="D46" s="325">
        <v>5644.7613209000001</v>
      </c>
      <c r="E46" s="326">
        <v>5660.5758461200003</v>
      </c>
      <c r="F46" s="324">
        <v>72.884702700000005</v>
      </c>
      <c r="G46" s="325">
        <v>275.08199912999999</v>
      </c>
      <c r="H46" s="326">
        <v>283.43048619000001</v>
      </c>
      <c r="I46" s="324">
        <v>3192.63451979</v>
      </c>
      <c r="J46" s="325">
        <v>3824.7512011200001</v>
      </c>
      <c r="K46" s="326">
        <v>3915.02143944</v>
      </c>
      <c r="L46" s="324">
        <v>70.485683409999993</v>
      </c>
      <c r="M46" s="325">
        <v>0</v>
      </c>
      <c r="N46" s="326">
        <v>0</v>
      </c>
      <c r="O46" s="324">
        <v>1826.92935859</v>
      </c>
      <c r="P46" s="325">
        <v>1544.92812065</v>
      </c>
      <c r="Q46" s="326">
        <v>1462.12392049</v>
      </c>
      <c r="R46" s="76"/>
    </row>
    <row r="47" spans="1:18" s="83" customFormat="1" ht="20.100000000000001" customHeight="1">
      <c r="A47" s="81"/>
      <c r="B47" s="304" t="s">
        <v>37</v>
      </c>
      <c r="C47" s="324">
        <v>2539.1458029999999</v>
      </c>
      <c r="D47" s="325">
        <v>2632.7326119999998</v>
      </c>
      <c r="E47" s="326">
        <v>2656.0711569999999</v>
      </c>
      <c r="F47" s="324">
        <v>227.736054</v>
      </c>
      <c r="G47" s="325">
        <v>162.87823499999999</v>
      </c>
      <c r="H47" s="326">
        <v>148.35992300000001</v>
      </c>
      <c r="I47" s="324">
        <v>1305.4685139999999</v>
      </c>
      <c r="J47" s="325">
        <v>1462.2889700000001</v>
      </c>
      <c r="K47" s="326">
        <v>1499.7276440000001</v>
      </c>
      <c r="L47" s="324">
        <v>1003.040556</v>
      </c>
      <c r="M47" s="325">
        <v>1003.937778</v>
      </c>
      <c r="N47" s="326">
        <v>1004.32</v>
      </c>
      <c r="O47" s="324">
        <v>0</v>
      </c>
      <c r="P47" s="325">
        <v>0</v>
      </c>
      <c r="Q47" s="326">
        <v>0</v>
      </c>
      <c r="R47" s="76"/>
    </row>
    <row r="48" spans="1:18" s="83" customFormat="1" ht="20.100000000000001" customHeight="1">
      <c r="A48" s="81"/>
      <c r="B48" s="304" t="s">
        <v>125</v>
      </c>
      <c r="C48" s="324">
        <v>2974.0711249999999</v>
      </c>
      <c r="D48" s="325">
        <v>3069.4625860000001</v>
      </c>
      <c r="E48" s="326">
        <v>2967.1759099999999</v>
      </c>
      <c r="F48" s="324">
        <v>2974.0711249999999</v>
      </c>
      <c r="G48" s="325">
        <v>3069.4625860000001</v>
      </c>
      <c r="H48" s="326">
        <v>2967.1759099999999</v>
      </c>
      <c r="I48" s="324">
        <v>0</v>
      </c>
      <c r="J48" s="325">
        <v>0</v>
      </c>
      <c r="K48" s="326">
        <v>0</v>
      </c>
      <c r="L48" s="324">
        <v>0</v>
      </c>
      <c r="M48" s="325">
        <v>0</v>
      </c>
      <c r="N48" s="326">
        <v>0</v>
      </c>
      <c r="O48" s="324">
        <v>0</v>
      </c>
      <c r="P48" s="325">
        <v>0</v>
      </c>
      <c r="Q48" s="326">
        <v>0</v>
      </c>
      <c r="R48" s="76"/>
    </row>
    <row r="49" spans="1:18" s="83" customFormat="1" ht="20.100000000000001" customHeight="1">
      <c r="A49" s="81"/>
      <c r="B49" s="304" t="s">
        <v>103</v>
      </c>
      <c r="C49" s="324">
        <v>3550.2256560000001</v>
      </c>
      <c r="D49" s="325">
        <v>2322.3701419999998</v>
      </c>
      <c r="E49" s="326">
        <v>2337.758992</v>
      </c>
      <c r="F49" s="324">
        <v>335.76003600000001</v>
      </c>
      <c r="G49" s="325">
        <v>302.833303</v>
      </c>
      <c r="H49" s="326">
        <v>344.80850900000002</v>
      </c>
      <c r="I49" s="324">
        <v>193.321662</v>
      </c>
      <c r="J49" s="325">
        <v>8.6153729999999999</v>
      </c>
      <c r="K49" s="326">
        <v>8.0098640000000003</v>
      </c>
      <c r="L49" s="324">
        <v>0</v>
      </c>
      <c r="M49" s="325">
        <v>0</v>
      </c>
      <c r="N49" s="326">
        <v>0</v>
      </c>
      <c r="O49" s="324">
        <v>3021.1439580000001</v>
      </c>
      <c r="P49" s="325">
        <v>2010.921466</v>
      </c>
      <c r="Q49" s="326">
        <v>1984.940619</v>
      </c>
      <c r="R49" s="76"/>
    </row>
    <row r="50" spans="1:18" s="83" customFormat="1" ht="20.100000000000001" customHeight="1">
      <c r="A50" s="81"/>
      <c r="B50" s="304" t="s">
        <v>131</v>
      </c>
      <c r="C50" s="324">
        <v>360.00169599999998</v>
      </c>
      <c r="D50" s="325">
        <v>1643.8297540000001</v>
      </c>
      <c r="E50" s="326">
        <v>1690.604797</v>
      </c>
      <c r="F50" s="324">
        <v>129.224695</v>
      </c>
      <c r="G50" s="325">
        <v>33.690522999999999</v>
      </c>
      <c r="H50" s="326">
        <v>35.706338000000002</v>
      </c>
      <c r="I50" s="324">
        <v>18.725518000000001</v>
      </c>
      <c r="J50" s="325">
        <v>9.5659159999999996</v>
      </c>
      <c r="K50" s="326">
        <v>18.086494999999999</v>
      </c>
      <c r="L50" s="324">
        <v>0</v>
      </c>
      <c r="M50" s="325">
        <v>0</v>
      </c>
      <c r="N50" s="326">
        <v>0</v>
      </c>
      <c r="O50" s="324">
        <v>212.05148299999999</v>
      </c>
      <c r="P50" s="325">
        <v>1600.5733150000001</v>
      </c>
      <c r="Q50" s="326">
        <v>1636.811964</v>
      </c>
      <c r="R50" s="76"/>
    </row>
    <row r="51" spans="1:18" s="83" customFormat="1" ht="20.100000000000001" customHeight="1">
      <c r="A51" s="81"/>
      <c r="B51" s="268" t="s">
        <v>106</v>
      </c>
      <c r="C51" s="324">
        <v>3389.696535</v>
      </c>
      <c r="D51" s="325">
        <v>2379.5366789999998</v>
      </c>
      <c r="E51" s="326">
        <v>2296.9562129999999</v>
      </c>
      <c r="F51" s="324">
        <v>35.295610000000003</v>
      </c>
      <c r="G51" s="325">
        <v>47.522812000000002</v>
      </c>
      <c r="H51" s="326">
        <v>36.092103000000002</v>
      </c>
      <c r="I51" s="324">
        <v>357.95190500000001</v>
      </c>
      <c r="J51" s="325">
        <v>322.79020000000003</v>
      </c>
      <c r="K51" s="326">
        <v>299.35704299999998</v>
      </c>
      <c r="L51" s="324">
        <v>0</v>
      </c>
      <c r="M51" s="325">
        <v>0</v>
      </c>
      <c r="N51" s="326">
        <v>0</v>
      </c>
      <c r="O51" s="324">
        <v>2996.44902</v>
      </c>
      <c r="P51" s="325">
        <v>2009.223667</v>
      </c>
      <c r="Q51" s="326">
        <v>1961.507067</v>
      </c>
      <c r="R51" s="76"/>
    </row>
    <row r="52" spans="1:18" s="83" customFormat="1" ht="20.100000000000001" customHeight="1">
      <c r="A52" s="81"/>
      <c r="B52" s="304" t="s">
        <v>92</v>
      </c>
      <c r="C52" s="324">
        <v>0</v>
      </c>
      <c r="D52" s="325">
        <v>1928.6285170000001</v>
      </c>
      <c r="E52" s="326">
        <v>2012.2248990000001</v>
      </c>
      <c r="F52" s="324">
        <v>0</v>
      </c>
      <c r="G52" s="325">
        <v>204.73549</v>
      </c>
      <c r="H52" s="326">
        <v>254.53335100000001</v>
      </c>
      <c r="I52" s="324">
        <v>0</v>
      </c>
      <c r="J52" s="325">
        <v>1723.8930270000001</v>
      </c>
      <c r="K52" s="326">
        <v>1757.691548</v>
      </c>
      <c r="L52" s="324">
        <v>0</v>
      </c>
      <c r="M52" s="325">
        <v>0</v>
      </c>
      <c r="N52" s="326">
        <v>0</v>
      </c>
      <c r="O52" s="324">
        <v>0</v>
      </c>
      <c r="P52" s="325">
        <v>0</v>
      </c>
      <c r="Q52" s="326">
        <v>0</v>
      </c>
      <c r="R52" s="76"/>
    </row>
    <row r="53" spans="1:18" s="83" customFormat="1" ht="19.5" customHeight="1">
      <c r="A53" s="81"/>
      <c r="B53" s="304" t="s">
        <v>35</v>
      </c>
      <c r="C53" s="324">
        <v>24.972429999999999</v>
      </c>
      <c r="D53" s="325">
        <v>3.8219999999999999E-3</v>
      </c>
      <c r="E53" s="326">
        <v>3.8279999999999998E-3</v>
      </c>
      <c r="F53" s="324">
        <v>24.972429999999999</v>
      </c>
      <c r="G53" s="325">
        <v>3.8219999999999999E-3</v>
      </c>
      <c r="H53" s="326">
        <v>3.8279999999999998E-3</v>
      </c>
      <c r="I53" s="324">
        <v>0</v>
      </c>
      <c r="J53" s="325">
        <v>0</v>
      </c>
      <c r="K53" s="326">
        <v>0</v>
      </c>
      <c r="L53" s="324">
        <v>0</v>
      </c>
      <c r="M53" s="325">
        <v>0</v>
      </c>
      <c r="N53" s="326">
        <v>0</v>
      </c>
      <c r="O53" s="324">
        <v>0</v>
      </c>
      <c r="P53" s="325">
        <v>0</v>
      </c>
      <c r="Q53" s="326">
        <v>0</v>
      </c>
      <c r="R53" s="76"/>
    </row>
    <row r="54" spans="1:18" s="83" customFormat="1" ht="19.5" customHeight="1">
      <c r="A54" s="81"/>
      <c r="B54" s="304" t="s">
        <v>127</v>
      </c>
      <c r="C54" s="324">
        <v>0</v>
      </c>
      <c r="D54" s="325">
        <v>333.40743999999995</v>
      </c>
      <c r="E54" s="326">
        <v>315.57185499999997</v>
      </c>
      <c r="F54" s="324">
        <v>0</v>
      </c>
      <c r="G54" s="325">
        <v>2.0001999999999999E-2</v>
      </c>
      <c r="H54" s="326">
        <v>2.0003E-2</v>
      </c>
      <c r="I54" s="324">
        <v>0</v>
      </c>
      <c r="J54" s="325">
        <v>0</v>
      </c>
      <c r="K54" s="326">
        <v>0</v>
      </c>
      <c r="L54" s="324">
        <v>0</v>
      </c>
      <c r="M54" s="325">
        <v>0</v>
      </c>
      <c r="N54" s="326">
        <v>0</v>
      </c>
      <c r="O54" s="324">
        <v>0</v>
      </c>
      <c r="P54" s="325">
        <v>333.38743799999997</v>
      </c>
      <c r="Q54" s="326">
        <v>315.551852</v>
      </c>
      <c r="R54" s="76"/>
    </row>
    <row r="55" spans="1:18" s="83" customFormat="1" ht="19.5" customHeight="1">
      <c r="A55" s="81"/>
      <c r="B55" s="304" t="s">
        <v>179</v>
      </c>
      <c r="C55" s="324" t="s">
        <v>200</v>
      </c>
      <c r="D55" s="325">
        <v>362.14284099999998</v>
      </c>
      <c r="E55" s="326">
        <v>356.86613699999998</v>
      </c>
      <c r="F55" s="324" t="s">
        <v>200</v>
      </c>
      <c r="G55" s="325">
        <v>0.50027500000000003</v>
      </c>
      <c r="H55" s="326">
        <v>0.5</v>
      </c>
      <c r="I55" s="324" t="s">
        <v>200</v>
      </c>
      <c r="J55" s="325">
        <v>0</v>
      </c>
      <c r="K55" s="326">
        <v>0</v>
      </c>
      <c r="L55" s="324" t="s">
        <v>200</v>
      </c>
      <c r="M55" s="325">
        <v>0</v>
      </c>
      <c r="N55" s="326">
        <v>0</v>
      </c>
      <c r="O55" s="324" t="s">
        <v>200</v>
      </c>
      <c r="P55" s="325">
        <v>361.64256599999999</v>
      </c>
      <c r="Q55" s="326">
        <v>356.36613699999998</v>
      </c>
      <c r="R55" s="76"/>
    </row>
    <row r="56" spans="1:18" s="83" customFormat="1" ht="19.5" customHeight="1">
      <c r="A56" s="81"/>
      <c r="B56" s="304" t="s">
        <v>26</v>
      </c>
      <c r="C56" s="324">
        <v>254.318781</v>
      </c>
      <c r="D56" s="325">
        <v>354.05882600000001</v>
      </c>
      <c r="E56" s="326">
        <v>336.019049</v>
      </c>
      <c r="F56" s="324">
        <v>0</v>
      </c>
      <c r="G56" s="325">
        <v>0</v>
      </c>
      <c r="H56" s="326">
        <v>0</v>
      </c>
      <c r="I56" s="324">
        <v>215.943759</v>
      </c>
      <c r="J56" s="325">
        <v>281.22567800000002</v>
      </c>
      <c r="K56" s="326">
        <v>301.71223700000002</v>
      </c>
      <c r="L56" s="324">
        <v>0</v>
      </c>
      <c r="M56" s="325">
        <v>0</v>
      </c>
      <c r="N56" s="326">
        <v>0</v>
      </c>
      <c r="O56" s="324">
        <v>38.375022000000001</v>
      </c>
      <c r="P56" s="325">
        <v>72.833147999999994</v>
      </c>
      <c r="Q56" s="326">
        <v>34.306812000000001</v>
      </c>
      <c r="R56" s="76"/>
    </row>
    <row r="57" spans="1:18" s="83" customFormat="1" ht="19.5" customHeight="1">
      <c r="A57" s="81"/>
      <c r="B57" s="304" t="s">
        <v>91</v>
      </c>
      <c r="C57" s="324">
        <v>249.282083</v>
      </c>
      <c r="D57" s="325">
        <v>138.370913</v>
      </c>
      <c r="E57" s="326">
        <v>144.99855299999999</v>
      </c>
      <c r="F57" s="324">
        <v>15.212013000000001</v>
      </c>
      <c r="G57" s="325">
        <v>12.241887999999999</v>
      </c>
      <c r="H57" s="326">
        <v>16.197271000000001</v>
      </c>
      <c r="I57" s="324">
        <v>226.06662600000001</v>
      </c>
      <c r="J57" s="325">
        <v>126.129025</v>
      </c>
      <c r="K57" s="326">
        <v>128.532566</v>
      </c>
      <c r="L57" s="324">
        <v>0</v>
      </c>
      <c r="M57" s="325">
        <v>0</v>
      </c>
      <c r="N57" s="326">
        <v>0</v>
      </c>
      <c r="O57" s="324">
        <v>8.003444</v>
      </c>
      <c r="P57" s="325">
        <v>0</v>
      </c>
      <c r="Q57" s="326">
        <v>0</v>
      </c>
      <c r="R57" s="76"/>
    </row>
    <row r="58" spans="1:18" s="83" customFormat="1" ht="19.5" customHeight="1">
      <c r="A58" s="81"/>
      <c r="B58" s="304" t="s">
        <v>104</v>
      </c>
      <c r="C58" s="324">
        <v>58.862465999999998</v>
      </c>
      <c r="D58" s="325">
        <v>89.125280000000004</v>
      </c>
      <c r="E58" s="326">
        <v>69.040643000000003</v>
      </c>
      <c r="F58" s="324">
        <v>58.862465999999998</v>
      </c>
      <c r="G58" s="325">
        <v>89.125280000000004</v>
      </c>
      <c r="H58" s="326">
        <v>69.040643000000003</v>
      </c>
      <c r="I58" s="324">
        <v>0</v>
      </c>
      <c r="J58" s="325">
        <v>0</v>
      </c>
      <c r="K58" s="326">
        <v>0</v>
      </c>
      <c r="L58" s="324">
        <v>0</v>
      </c>
      <c r="M58" s="325">
        <v>0</v>
      </c>
      <c r="N58" s="326">
        <v>0</v>
      </c>
      <c r="O58" s="324">
        <v>0</v>
      </c>
      <c r="P58" s="325">
        <v>0</v>
      </c>
      <c r="Q58" s="326">
        <v>0</v>
      </c>
      <c r="R58" s="76"/>
    </row>
    <row r="59" spans="1:18" s="83" customFormat="1" ht="16.5" customHeight="1">
      <c r="B59" s="522"/>
      <c r="C59" s="229"/>
      <c r="D59" s="230"/>
      <c r="E59" s="231"/>
      <c r="F59" s="233"/>
      <c r="G59" s="232"/>
      <c r="H59" s="234"/>
      <c r="I59" s="233"/>
      <c r="J59" s="232"/>
      <c r="K59" s="234"/>
      <c r="L59" s="233"/>
      <c r="M59" s="232"/>
      <c r="N59" s="234"/>
      <c r="O59" s="233"/>
      <c r="P59" s="232"/>
      <c r="Q59" s="234"/>
      <c r="R59" s="76"/>
    </row>
    <row r="60" spans="1:18" ht="36.75" customHeight="1">
      <c r="B60" s="760"/>
      <c r="C60" s="865" t="s">
        <v>111</v>
      </c>
      <c r="D60" s="865"/>
      <c r="E60" s="865"/>
      <c r="F60" s="865"/>
      <c r="G60" s="865"/>
      <c r="H60" s="865"/>
      <c r="I60" s="170"/>
      <c r="J60" s="170"/>
      <c r="K60" s="170"/>
      <c r="L60" s="170"/>
      <c r="M60" s="170"/>
      <c r="N60" s="170"/>
      <c r="O60" s="170"/>
      <c r="P60" s="170"/>
      <c r="Q60" s="170"/>
    </row>
    <row r="61" spans="1:18" ht="20.100000000000001" customHeight="1">
      <c r="B61" s="327"/>
      <c r="F61" s="86"/>
      <c r="G61" s="86"/>
      <c r="H61" s="87"/>
      <c r="I61" s="87"/>
      <c r="J61" s="87"/>
      <c r="K61" s="87"/>
      <c r="L61" s="87"/>
      <c r="M61" s="87"/>
      <c r="N61" s="87"/>
      <c r="R61" s="88"/>
    </row>
    <row r="62" spans="1:18" ht="20.100000000000001" customHeight="1">
      <c r="B62" s="55"/>
      <c r="R62" s="88"/>
    </row>
    <row r="63" spans="1:18">
      <c r="B63" s="47"/>
    </row>
    <row r="64" spans="1:18"/>
    <row r="65"/>
    <row r="66"/>
    <row r="67"/>
    <row r="68"/>
    <row r="69"/>
    <row r="70"/>
    <row r="71"/>
    <row r="72"/>
    <row r="73"/>
    <row r="74"/>
    <row r="75"/>
    <row r="76"/>
    <row r="77"/>
    <row r="78"/>
  </sheetData>
  <mergeCells count="6">
    <mergeCell ref="C60:H60"/>
    <mergeCell ref="O5:Q5"/>
    <mergeCell ref="C5:E5"/>
    <mergeCell ref="F5:H5"/>
    <mergeCell ref="I5:K5"/>
    <mergeCell ref="L5:N5"/>
  </mergeCells>
  <printOptions verticalCentered="1"/>
  <pageMargins left="0.78740157480314965" right="0.78740157480314965" top="1.3779527559055118" bottom="0.39370078740157483" header="7.874015748031496E-2" footer="0"/>
  <pageSetup scale="61" fitToWidth="0" orientation="portrait" r:id="rId1"/>
  <headerFooter>
    <oddHeader>&amp;L&amp;G 
&amp;"Montserrat SemiBold,Normal"&amp;14Saldos de la Captación Bancaria 
&amp;12Millones de pesos&amp;R&amp;G</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H65"/>
  <sheetViews>
    <sheetView showGridLines="0" zoomScale="70" zoomScaleNormal="70" zoomScaleSheetLayoutView="70" workbookViewId="0">
      <pane xSplit="2" ySplit="7" topLeftCell="C8" activePane="bottomRight" state="frozen"/>
      <selection activeCell="A11" sqref="A11"/>
      <selection pane="topRight" activeCell="A11" sqref="A11"/>
      <selection pane="bottomLeft" activeCell="A11" sqref="A11"/>
      <selection pane="bottomRight" activeCell="C8" sqref="C8"/>
    </sheetView>
  </sheetViews>
  <sheetFormatPr baseColWidth="10" defaultColWidth="11.42578125" defaultRowHeight="12.75" zeroHeight="1"/>
  <cols>
    <col min="1" max="1" width="5.7109375" style="69" customWidth="1"/>
    <col min="2" max="2" width="33.5703125" style="54" customWidth="1"/>
    <col min="3" max="20" width="16.7109375" style="54" customWidth="1"/>
    <col min="21" max="24" width="16.7109375" style="47" customWidth="1"/>
    <col min="25" max="46" width="16.7109375" style="54" customWidth="1"/>
    <col min="47" max="48" width="16.7109375" style="69" customWidth="1"/>
    <col min="49" max="52" width="16.7109375" style="54" customWidth="1"/>
    <col min="53" max="54" width="16.7109375" style="77" customWidth="1"/>
    <col min="55" max="62" width="16.7109375" style="54" customWidth="1"/>
    <col min="63" max="92" width="16.7109375" style="69" customWidth="1"/>
    <col min="93" max="98" width="16.7109375" style="47" customWidth="1"/>
    <col min="99" max="138" width="16.7109375" style="69" customWidth="1"/>
    <col min="139" max="16384" width="11.42578125" style="69"/>
  </cols>
  <sheetData>
    <row r="1" spans="2:138" ht="95.1" customHeight="1"/>
    <row r="2" spans="2:138" s="114" customFormat="1" ht="28.5" customHeight="1">
      <c r="B2" s="260" t="s">
        <v>80</v>
      </c>
      <c r="C2" s="123"/>
      <c r="D2" s="123"/>
      <c r="F2" s="123"/>
      <c r="G2" s="123"/>
      <c r="H2" s="123"/>
      <c r="I2" s="123"/>
      <c r="J2" s="123"/>
      <c r="K2" s="123"/>
      <c r="L2" s="123"/>
      <c r="M2" s="123"/>
      <c r="N2" s="123"/>
      <c r="O2" s="123"/>
      <c r="P2" s="123"/>
      <c r="Q2" s="123"/>
      <c r="R2" s="123"/>
      <c r="S2" s="123"/>
      <c r="T2" s="123"/>
      <c r="U2" s="120"/>
      <c r="V2" s="124"/>
      <c r="W2" s="120"/>
      <c r="X2" s="120"/>
      <c r="Y2" s="123"/>
      <c r="Z2" s="123"/>
      <c r="AA2" s="123"/>
      <c r="AB2" s="123"/>
      <c r="AC2" s="123"/>
      <c r="AD2" s="123"/>
      <c r="AE2" s="123"/>
      <c r="AF2" s="123"/>
      <c r="AG2" s="123"/>
      <c r="AH2" s="123"/>
      <c r="AI2" s="123"/>
      <c r="AJ2" s="123"/>
      <c r="AK2" s="123"/>
      <c r="AL2" s="123"/>
      <c r="AM2" s="123"/>
      <c r="AN2" s="123"/>
      <c r="AO2" s="123"/>
      <c r="AP2" s="123"/>
      <c r="AQ2" s="123"/>
      <c r="AR2" s="123"/>
      <c r="AS2" s="123"/>
      <c r="AT2" s="123"/>
      <c r="AU2" s="123"/>
      <c r="AV2" s="123"/>
      <c r="AW2" s="123"/>
      <c r="AX2" s="123"/>
      <c r="AY2" s="123"/>
      <c r="AZ2" s="123"/>
      <c r="BA2" s="149"/>
      <c r="BB2" s="149"/>
      <c r="BC2" s="123"/>
      <c r="BD2" s="123"/>
      <c r="BE2" s="123"/>
      <c r="BF2" s="123"/>
      <c r="BG2" s="123"/>
      <c r="BH2" s="123"/>
      <c r="BI2" s="123"/>
      <c r="BJ2" s="123"/>
      <c r="BK2" s="123"/>
      <c r="BL2" s="123"/>
      <c r="BM2" s="123"/>
      <c r="BN2" s="123"/>
      <c r="BO2" s="123"/>
      <c r="BP2" s="123"/>
      <c r="BQ2" s="123"/>
      <c r="BR2" s="123"/>
      <c r="BS2" s="123"/>
      <c r="BT2" s="123"/>
      <c r="BU2" s="123"/>
      <c r="BV2" s="123"/>
      <c r="BW2" s="123"/>
      <c r="BX2" s="123"/>
      <c r="BY2" s="123"/>
      <c r="BZ2" s="123"/>
      <c r="CA2" s="123"/>
      <c r="CB2" s="123"/>
      <c r="CC2" s="123"/>
      <c r="CD2" s="123"/>
      <c r="CE2" s="123"/>
      <c r="CF2" s="123"/>
      <c r="CG2" s="123"/>
      <c r="CH2" s="123"/>
      <c r="CI2" s="123"/>
      <c r="CJ2" s="123"/>
      <c r="CK2" s="123"/>
      <c r="CL2" s="123"/>
      <c r="CM2" s="123"/>
      <c r="CN2" s="123"/>
      <c r="CO2" s="120"/>
      <c r="CP2" s="120"/>
      <c r="CQ2" s="150"/>
      <c r="CR2" s="120"/>
      <c r="CS2" s="150"/>
      <c r="CT2" s="120"/>
      <c r="CU2" s="123"/>
      <c r="CV2" s="123"/>
      <c r="CW2" s="123"/>
      <c r="CX2" s="123"/>
      <c r="CY2" s="123"/>
      <c r="CZ2" s="123"/>
      <c r="DA2" s="123"/>
      <c r="DB2" s="123"/>
      <c r="DC2" s="123"/>
      <c r="DD2" s="123"/>
      <c r="DE2" s="123"/>
      <c r="DF2" s="123"/>
      <c r="DG2" s="123"/>
      <c r="DH2" s="123"/>
      <c r="DI2" s="123"/>
      <c r="DJ2" s="123"/>
      <c r="DK2" s="123"/>
      <c r="DL2" s="123"/>
      <c r="DM2" s="123"/>
      <c r="DN2" s="123"/>
      <c r="DO2" s="123"/>
      <c r="DP2" s="123"/>
      <c r="DQ2" s="123"/>
      <c r="DR2" s="123"/>
      <c r="DS2" s="123"/>
      <c r="DT2" s="123"/>
      <c r="DU2" s="123"/>
      <c r="DV2" s="123"/>
      <c r="DW2" s="123"/>
      <c r="DX2" s="123"/>
      <c r="DY2" s="123"/>
      <c r="DZ2" s="123"/>
      <c r="EA2" s="123"/>
      <c r="EB2" s="123"/>
      <c r="EC2" s="123"/>
      <c r="ED2" s="123"/>
      <c r="EE2" s="123"/>
      <c r="EF2" s="123"/>
      <c r="EG2" s="123"/>
      <c r="EH2" s="123"/>
    </row>
    <row r="3" spans="2:138" s="115" customFormat="1" ht="22.5" customHeight="1">
      <c r="B3" s="557" t="s">
        <v>240</v>
      </c>
      <c r="C3" s="124"/>
      <c r="D3" s="124"/>
      <c r="E3" s="124"/>
      <c r="F3" s="124"/>
      <c r="G3" s="124"/>
      <c r="H3" s="124"/>
      <c r="I3" s="124"/>
      <c r="J3" s="124"/>
      <c r="K3" s="124"/>
      <c r="L3" s="124"/>
      <c r="M3" s="124"/>
      <c r="N3" s="124"/>
      <c r="O3" s="124"/>
      <c r="P3" s="124"/>
      <c r="Q3" s="124"/>
      <c r="R3" s="124"/>
      <c r="S3" s="124"/>
      <c r="T3" s="124"/>
      <c r="U3" s="124"/>
      <c r="V3" s="120"/>
      <c r="W3" s="124"/>
      <c r="X3" s="124"/>
      <c r="Y3" s="124"/>
      <c r="Z3" s="124"/>
      <c r="AA3" s="124"/>
      <c r="AB3" s="124"/>
      <c r="AC3" s="124"/>
      <c r="AD3" s="124"/>
      <c r="AE3" s="124"/>
      <c r="AF3" s="124"/>
      <c r="AG3" s="124"/>
      <c r="AH3" s="124"/>
      <c r="AI3" s="124"/>
      <c r="AJ3" s="124"/>
      <c r="AK3" s="124"/>
      <c r="AL3" s="124"/>
      <c r="AM3" s="124"/>
      <c r="AN3" s="124"/>
      <c r="AO3" s="124"/>
      <c r="AP3" s="124"/>
      <c r="AQ3" s="124"/>
      <c r="AR3" s="124"/>
      <c r="AS3" s="124"/>
      <c r="AT3" s="124"/>
      <c r="AU3" s="124"/>
      <c r="AV3" s="124"/>
      <c r="AW3" s="124"/>
      <c r="AX3" s="124"/>
      <c r="AY3" s="124"/>
      <c r="AZ3" s="124"/>
      <c r="BA3" s="124"/>
      <c r="BB3" s="124"/>
      <c r="BC3" s="124"/>
      <c r="BD3" s="124"/>
      <c r="BE3" s="124"/>
      <c r="BF3" s="124"/>
      <c r="BG3" s="124"/>
      <c r="BH3" s="124"/>
      <c r="BI3" s="124"/>
      <c r="BJ3" s="124"/>
      <c r="BK3" s="124"/>
      <c r="BL3" s="124"/>
      <c r="BM3" s="124"/>
      <c r="BN3" s="124"/>
      <c r="BO3" s="124"/>
      <c r="BP3" s="124"/>
      <c r="BQ3" s="124"/>
      <c r="BR3" s="124"/>
      <c r="BS3" s="124"/>
      <c r="BT3" s="124"/>
      <c r="BU3" s="124"/>
      <c r="BV3" s="124"/>
      <c r="BW3" s="124"/>
      <c r="BX3" s="124"/>
      <c r="BY3" s="124"/>
      <c r="BZ3" s="124"/>
      <c r="CA3" s="124"/>
      <c r="CB3" s="124"/>
      <c r="CC3" s="124"/>
      <c r="CD3" s="124"/>
      <c r="CE3" s="124"/>
      <c r="CF3" s="124"/>
      <c r="CG3" s="124"/>
      <c r="CH3" s="124"/>
      <c r="CI3" s="124"/>
      <c r="CJ3" s="124"/>
      <c r="CK3" s="124"/>
      <c r="CL3" s="124"/>
      <c r="CM3" s="124"/>
      <c r="CN3" s="124"/>
      <c r="CO3" s="124"/>
      <c r="CP3" s="124"/>
      <c r="CQ3" s="124"/>
      <c r="CR3" s="124"/>
      <c r="CS3" s="124"/>
      <c r="CT3" s="124"/>
      <c r="CU3" s="124"/>
      <c r="CV3" s="124"/>
      <c r="CW3" s="124"/>
      <c r="CX3" s="124"/>
      <c r="CY3" s="124"/>
      <c r="CZ3" s="124"/>
      <c r="DA3" s="124"/>
      <c r="DB3" s="124"/>
      <c r="DC3" s="124"/>
      <c r="DD3" s="124"/>
      <c r="DE3" s="124"/>
      <c r="DF3" s="124"/>
      <c r="DG3" s="124"/>
      <c r="DH3" s="124"/>
      <c r="DI3" s="124"/>
      <c r="DJ3" s="124"/>
      <c r="DK3" s="124"/>
      <c r="DL3" s="124"/>
      <c r="DM3" s="124"/>
      <c r="DN3" s="124"/>
      <c r="DO3" s="124"/>
      <c r="DP3" s="124"/>
      <c r="DQ3" s="124"/>
      <c r="DR3" s="124"/>
      <c r="DS3" s="124"/>
      <c r="DT3" s="124"/>
      <c r="DU3" s="124"/>
      <c r="DV3" s="124"/>
      <c r="DW3" s="124"/>
      <c r="DX3" s="124"/>
      <c r="DY3" s="124"/>
      <c r="DZ3" s="124"/>
      <c r="EA3" s="124"/>
      <c r="EB3" s="124"/>
      <c r="EC3" s="124"/>
      <c r="ED3" s="124"/>
      <c r="EE3" s="124"/>
      <c r="EF3" s="124"/>
      <c r="EG3" s="124"/>
      <c r="EH3" s="124"/>
    </row>
    <row r="4" spans="2:138" s="115" customFormat="1" ht="24" customHeight="1">
      <c r="B4" s="261" t="s">
        <v>81</v>
      </c>
      <c r="C4" s="429"/>
      <c r="D4" s="124"/>
      <c r="E4" s="429"/>
      <c r="F4" s="124"/>
      <c r="G4" s="429"/>
      <c r="H4" s="124"/>
      <c r="I4" s="429"/>
      <c r="J4" s="124"/>
      <c r="K4" s="429"/>
      <c r="L4" s="124"/>
      <c r="M4" s="429"/>
      <c r="N4" s="124"/>
      <c r="O4" s="429"/>
      <c r="P4" s="124"/>
      <c r="Q4" s="429"/>
      <c r="R4" s="124"/>
      <c r="S4" s="429"/>
      <c r="T4" s="124"/>
      <c r="U4" s="429"/>
      <c r="V4" s="124"/>
      <c r="W4" s="429"/>
      <c r="X4" s="124"/>
      <c r="Y4" s="429"/>
      <c r="Z4" s="124"/>
      <c r="AA4" s="429"/>
      <c r="AB4" s="124"/>
      <c r="AC4" s="429"/>
      <c r="AD4" s="124"/>
      <c r="AE4" s="429"/>
      <c r="AF4" s="124"/>
      <c r="AG4" s="429"/>
      <c r="AH4" s="124"/>
      <c r="AI4" s="429"/>
      <c r="AJ4" s="124"/>
      <c r="AK4" s="429"/>
      <c r="AL4" s="124"/>
      <c r="AM4" s="429"/>
      <c r="AN4" s="124"/>
      <c r="AO4" s="429"/>
      <c r="AP4" s="124"/>
      <c r="AQ4" s="429"/>
      <c r="AR4" s="124"/>
      <c r="AS4" s="429"/>
      <c r="AT4" s="124"/>
      <c r="AU4" s="429"/>
      <c r="AV4" s="124"/>
      <c r="AW4" s="429"/>
      <c r="AX4" s="124"/>
      <c r="AY4" s="429"/>
      <c r="AZ4" s="124"/>
      <c r="BA4" s="429"/>
      <c r="BB4" s="124"/>
      <c r="BC4" s="429"/>
      <c r="BD4" s="124"/>
      <c r="BE4" s="429"/>
      <c r="BF4" s="124"/>
      <c r="BG4" s="429"/>
      <c r="BH4" s="124"/>
      <c r="BI4" s="429"/>
      <c r="BJ4" s="124"/>
      <c r="BK4" s="429"/>
      <c r="BL4" s="124"/>
      <c r="BM4" s="429"/>
      <c r="BN4" s="124"/>
      <c r="BO4" s="429"/>
      <c r="BP4" s="124"/>
      <c r="BQ4" s="429"/>
      <c r="BR4" s="124"/>
      <c r="BS4" s="429"/>
      <c r="BT4" s="124"/>
      <c r="BU4" s="429"/>
      <c r="BV4" s="124"/>
      <c r="BW4" s="429"/>
      <c r="BX4" s="124"/>
      <c r="BY4" s="429"/>
      <c r="BZ4" s="124"/>
      <c r="CA4" s="429"/>
      <c r="CB4" s="124"/>
      <c r="CC4" s="429"/>
      <c r="CD4" s="124"/>
      <c r="CE4" s="429"/>
      <c r="CF4" s="124"/>
      <c r="CG4" s="429"/>
      <c r="CH4" s="124"/>
      <c r="CI4" s="429"/>
      <c r="CJ4" s="124"/>
      <c r="CK4" s="429"/>
      <c r="CL4" s="124"/>
      <c r="CM4" s="429"/>
      <c r="CN4" s="124"/>
      <c r="CO4" s="429"/>
      <c r="CP4" s="124"/>
      <c r="CQ4" s="429"/>
      <c r="CR4" s="124"/>
      <c r="CS4" s="429"/>
      <c r="CT4" s="124"/>
      <c r="CU4" s="429"/>
      <c r="CV4" s="124"/>
      <c r="CW4" s="429"/>
      <c r="CX4" s="124"/>
      <c r="CY4" s="429"/>
      <c r="CZ4" s="124"/>
      <c r="DA4" s="429"/>
      <c r="DB4" s="124"/>
      <c r="DC4" s="429"/>
      <c r="DD4" s="124"/>
      <c r="DE4" s="429"/>
      <c r="DF4" s="124"/>
      <c r="DG4" s="429"/>
      <c r="DH4" s="124"/>
      <c r="DI4" s="429"/>
      <c r="DJ4" s="124"/>
      <c r="DK4" s="429"/>
      <c r="DL4" s="124"/>
      <c r="DM4" s="429"/>
      <c r="DN4" s="124"/>
      <c r="DO4" s="429"/>
      <c r="DP4" s="124"/>
      <c r="DQ4" s="429"/>
      <c r="DR4" s="124"/>
      <c r="DS4" s="429"/>
      <c r="DT4" s="124"/>
      <c r="DU4" s="429"/>
      <c r="DV4" s="124"/>
      <c r="DW4" s="429"/>
      <c r="DX4" s="124"/>
      <c r="DY4" s="429"/>
      <c r="DZ4" s="124"/>
      <c r="EA4" s="429"/>
      <c r="EB4" s="124"/>
      <c r="EC4" s="429"/>
      <c r="ED4" s="124"/>
      <c r="EE4" s="429"/>
      <c r="EF4" s="124"/>
      <c r="EG4" s="429"/>
      <c r="EH4" s="124"/>
    </row>
    <row r="5" spans="2:138" s="151" customFormat="1" ht="39.950000000000003" customHeight="1">
      <c r="B5" s="881"/>
      <c r="C5" s="872" t="s">
        <v>65</v>
      </c>
      <c r="D5" s="873"/>
      <c r="E5" s="872" t="s">
        <v>124</v>
      </c>
      <c r="F5" s="873"/>
      <c r="G5" s="872" t="s">
        <v>38</v>
      </c>
      <c r="H5" s="873"/>
      <c r="I5" s="872" t="s">
        <v>47</v>
      </c>
      <c r="J5" s="873"/>
      <c r="K5" s="872" t="s">
        <v>161</v>
      </c>
      <c r="L5" s="873"/>
      <c r="M5" s="872" t="s">
        <v>27</v>
      </c>
      <c r="N5" s="873"/>
      <c r="O5" s="872" t="s">
        <v>36</v>
      </c>
      <c r="P5" s="873"/>
      <c r="Q5" s="872" t="s">
        <v>162</v>
      </c>
      <c r="R5" s="873"/>
      <c r="S5" s="872" t="s">
        <v>46</v>
      </c>
      <c r="T5" s="873"/>
      <c r="U5" s="872" t="s">
        <v>163</v>
      </c>
      <c r="V5" s="873"/>
      <c r="W5" s="872" t="s">
        <v>53</v>
      </c>
      <c r="X5" s="873"/>
      <c r="Y5" s="872" t="s">
        <v>50</v>
      </c>
      <c r="Z5" s="873"/>
      <c r="AA5" s="872" t="s">
        <v>52</v>
      </c>
      <c r="AB5" s="873"/>
      <c r="AC5" s="872" t="s">
        <v>28</v>
      </c>
      <c r="AD5" s="873"/>
      <c r="AE5" s="872" t="s">
        <v>164</v>
      </c>
      <c r="AF5" s="873"/>
      <c r="AG5" s="872" t="s">
        <v>55</v>
      </c>
      <c r="AH5" s="873"/>
      <c r="AI5" s="872" t="s">
        <v>165</v>
      </c>
      <c r="AJ5" s="873"/>
      <c r="AK5" s="872" t="s">
        <v>125</v>
      </c>
      <c r="AL5" s="873"/>
      <c r="AM5" s="872" t="s">
        <v>71</v>
      </c>
      <c r="AN5" s="873"/>
      <c r="AO5" s="872" t="s">
        <v>126</v>
      </c>
      <c r="AP5" s="873"/>
      <c r="AQ5" s="872" t="s">
        <v>31</v>
      </c>
      <c r="AR5" s="873"/>
      <c r="AS5" s="872" t="s">
        <v>127</v>
      </c>
      <c r="AT5" s="873"/>
      <c r="AU5" s="872" t="s">
        <v>92</v>
      </c>
      <c r="AV5" s="873"/>
      <c r="AW5" s="872" t="s">
        <v>48</v>
      </c>
      <c r="AX5" s="873"/>
      <c r="AY5" s="872" t="s">
        <v>54</v>
      </c>
      <c r="AZ5" s="873"/>
      <c r="BA5" s="872" t="s">
        <v>166</v>
      </c>
      <c r="BB5" s="873"/>
      <c r="BC5" s="872" t="s">
        <v>167</v>
      </c>
      <c r="BD5" s="873"/>
      <c r="BE5" s="872" t="s">
        <v>39</v>
      </c>
      <c r="BF5" s="873"/>
      <c r="BG5" s="872" t="s">
        <v>49</v>
      </c>
      <c r="BH5" s="873"/>
      <c r="BI5" s="872" t="s">
        <v>44</v>
      </c>
      <c r="BJ5" s="873"/>
      <c r="BK5" s="872" t="s">
        <v>168</v>
      </c>
      <c r="BL5" s="873"/>
      <c r="BM5" s="872" t="s">
        <v>128</v>
      </c>
      <c r="BN5" s="873"/>
      <c r="BO5" s="872" t="s">
        <v>51</v>
      </c>
      <c r="BP5" s="873"/>
      <c r="BQ5" s="872" t="s">
        <v>169</v>
      </c>
      <c r="BR5" s="873"/>
      <c r="BS5" s="872" t="s">
        <v>29</v>
      </c>
      <c r="BT5" s="873"/>
      <c r="BU5" s="872" t="s">
        <v>33</v>
      </c>
      <c r="BV5" s="873"/>
      <c r="BW5" s="872" t="s">
        <v>129</v>
      </c>
      <c r="BX5" s="873"/>
      <c r="BY5" s="872" t="s">
        <v>35</v>
      </c>
      <c r="BZ5" s="873"/>
      <c r="CA5" s="872" t="s">
        <v>91</v>
      </c>
      <c r="CB5" s="873"/>
      <c r="CC5" s="872" t="s">
        <v>106</v>
      </c>
      <c r="CD5" s="873"/>
      <c r="CE5" s="872" t="s">
        <v>26</v>
      </c>
      <c r="CF5" s="873"/>
      <c r="CG5" s="872" t="s">
        <v>40</v>
      </c>
      <c r="CH5" s="873"/>
      <c r="CI5" s="872" t="s">
        <v>103</v>
      </c>
      <c r="CJ5" s="873"/>
      <c r="CK5" s="872" t="s">
        <v>30</v>
      </c>
      <c r="CL5" s="873"/>
      <c r="CM5" s="872" t="s">
        <v>170</v>
      </c>
      <c r="CN5" s="873"/>
      <c r="CO5" s="872" t="s">
        <v>171</v>
      </c>
      <c r="CP5" s="873"/>
      <c r="CQ5" s="872" t="s">
        <v>89</v>
      </c>
      <c r="CR5" s="873"/>
      <c r="CS5" s="872" t="s">
        <v>107</v>
      </c>
      <c r="CT5" s="873"/>
      <c r="CU5" s="872" t="s">
        <v>41</v>
      </c>
      <c r="CV5" s="873">
        <v>0</v>
      </c>
      <c r="CW5" s="872" t="s">
        <v>182</v>
      </c>
      <c r="CX5" s="873">
        <v>0</v>
      </c>
      <c r="CY5" s="872" t="s">
        <v>62</v>
      </c>
      <c r="CZ5" s="873">
        <v>0</v>
      </c>
      <c r="DA5" s="872" t="s">
        <v>181</v>
      </c>
      <c r="DB5" s="873">
        <v>0</v>
      </c>
      <c r="DC5" s="872" t="s">
        <v>110</v>
      </c>
      <c r="DD5" s="873">
        <v>0</v>
      </c>
      <c r="DE5" s="872" t="s">
        <v>32</v>
      </c>
      <c r="DF5" s="873">
        <v>0</v>
      </c>
      <c r="DG5" s="872" t="s">
        <v>130</v>
      </c>
      <c r="DH5" s="873">
        <v>0</v>
      </c>
      <c r="DI5" s="872" t="s">
        <v>42</v>
      </c>
      <c r="DJ5" s="873">
        <v>0</v>
      </c>
      <c r="DK5" s="872" t="s">
        <v>104</v>
      </c>
      <c r="DL5" s="873">
        <v>0</v>
      </c>
      <c r="DM5" s="872" t="s">
        <v>105</v>
      </c>
      <c r="DN5" s="873">
        <v>0</v>
      </c>
      <c r="DO5" s="872" t="s">
        <v>172</v>
      </c>
      <c r="DP5" s="873">
        <v>0</v>
      </c>
      <c r="DQ5" s="872" t="s">
        <v>45</v>
      </c>
      <c r="DR5" s="873">
        <v>0</v>
      </c>
      <c r="DS5" s="872" t="s">
        <v>173</v>
      </c>
      <c r="DT5" s="873">
        <v>0</v>
      </c>
      <c r="DU5" s="872" t="s">
        <v>174</v>
      </c>
      <c r="DV5" s="873">
        <v>0</v>
      </c>
      <c r="DW5" s="872" t="s">
        <v>175</v>
      </c>
      <c r="DX5" s="873">
        <v>0</v>
      </c>
      <c r="DY5" s="872" t="s">
        <v>43</v>
      </c>
      <c r="DZ5" s="873">
        <v>0</v>
      </c>
      <c r="EA5" s="872" t="s">
        <v>176</v>
      </c>
      <c r="EB5" s="873">
        <v>0</v>
      </c>
      <c r="EC5" s="872" t="s">
        <v>131</v>
      </c>
      <c r="ED5" s="873">
        <v>0</v>
      </c>
      <c r="EE5" s="872" t="s">
        <v>34</v>
      </c>
      <c r="EF5" s="873">
        <v>0</v>
      </c>
      <c r="EG5" s="872" t="s">
        <v>37</v>
      </c>
      <c r="EH5" s="873">
        <v>0</v>
      </c>
    </row>
    <row r="6" spans="2:138" s="151" customFormat="1" ht="39.950000000000003" hidden="1" customHeight="1">
      <c r="B6" s="882"/>
      <c r="C6" s="874" t="s">
        <v>65</v>
      </c>
      <c r="D6" s="875">
        <v>0</v>
      </c>
      <c r="E6" s="874" t="s">
        <v>124</v>
      </c>
      <c r="F6" s="875"/>
      <c r="G6" s="874" t="s">
        <v>38</v>
      </c>
      <c r="H6" s="875"/>
      <c r="I6" s="874" t="s">
        <v>47</v>
      </c>
      <c r="J6" s="875">
        <v>0</v>
      </c>
      <c r="K6" s="874" t="s">
        <v>203</v>
      </c>
      <c r="L6" s="875">
        <v>0</v>
      </c>
      <c r="M6" s="874" t="s">
        <v>27</v>
      </c>
      <c r="N6" s="875">
        <v>0</v>
      </c>
      <c r="O6" s="874" t="s">
        <v>36</v>
      </c>
      <c r="P6" s="875">
        <v>0</v>
      </c>
      <c r="Q6" s="874" t="s">
        <v>204</v>
      </c>
      <c r="R6" s="875">
        <v>0</v>
      </c>
      <c r="S6" s="874" t="s">
        <v>46</v>
      </c>
      <c r="T6" s="875">
        <v>0</v>
      </c>
      <c r="U6" s="874" t="s">
        <v>205</v>
      </c>
      <c r="V6" s="875">
        <v>0</v>
      </c>
      <c r="W6" s="874" t="s">
        <v>53</v>
      </c>
      <c r="X6" s="875">
        <v>0</v>
      </c>
      <c r="Y6" s="874" t="s">
        <v>50</v>
      </c>
      <c r="Z6" s="875">
        <v>0</v>
      </c>
      <c r="AA6" s="874" t="s">
        <v>52</v>
      </c>
      <c r="AB6" s="875">
        <v>0</v>
      </c>
      <c r="AC6" s="874" t="s">
        <v>28</v>
      </c>
      <c r="AD6" s="875">
        <v>0</v>
      </c>
      <c r="AE6" s="874" t="s">
        <v>206</v>
      </c>
      <c r="AF6" s="875">
        <v>0</v>
      </c>
      <c r="AG6" s="874" t="s">
        <v>55</v>
      </c>
      <c r="AH6" s="875">
        <v>0</v>
      </c>
      <c r="AI6" s="874" t="s">
        <v>207</v>
      </c>
      <c r="AJ6" s="875">
        <v>0</v>
      </c>
      <c r="AK6" s="874" t="s">
        <v>125</v>
      </c>
      <c r="AL6" s="875">
        <v>0</v>
      </c>
      <c r="AM6" s="874" t="s">
        <v>71</v>
      </c>
      <c r="AN6" s="875">
        <v>0</v>
      </c>
      <c r="AO6" s="874" t="s">
        <v>126</v>
      </c>
      <c r="AP6" s="875">
        <v>0</v>
      </c>
      <c r="AQ6" s="874" t="s">
        <v>31</v>
      </c>
      <c r="AR6" s="875">
        <v>0</v>
      </c>
      <c r="AS6" s="874" t="s">
        <v>127</v>
      </c>
      <c r="AT6" s="875">
        <v>0</v>
      </c>
      <c r="AU6" s="874" t="s">
        <v>92</v>
      </c>
      <c r="AV6" s="875">
        <v>0</v>
      </c>
      <c r="AW6" s="874" t="s">
        <v>48</v>
      </c>
      <c r="AX6" s="875">
        <v>0</v>
      </c>
      <c r="AY6" s="874" t="s">
        <v>54</v>
      </c>
      <c r="AZ6" s="875">
        <v>0</v>
      </c>
      <c r="BA6" s="874" t="s">
        <v>208</v>
      </c>
      <c r="BB6" s="875">
        <v>0</v>
      </c>
      <c r="BC6" s="874" t="s">
        <v>209</v>
      </c>
      <c r="BD6" s="875">
        <v>0</v>
      </c>
      <c r="BE6" s="874" t="s">
        <v>39</v>
      </c>
      <c r="BF6" s="875">
        <v>0</v>
      </c>
      <c r="BG6" s="874" t="s">
        <v>49</v>
      </c>
      <c r="BH6" s="875">
        <v>0</v>
      </c>
      <c r="BI6" s="874" t="s">
        <v>44</v>
      </c>
      <c r="BJ6" s="875">
        <v>0</v>
      </c>
      <c r="BK6" s="874" t="s">
        <v>210</v>
      </c>
      <c r="BL6" s="875">
        <v>0</v>
      </c>
      <c r="BM6" s="874" t="s">
        <v>128</v>
      </c>
      <c r="BN6" s="875">
        <v>0</v>
      </c>
      <c r="BO6" s="874" t="s">
        <v>51</v>
      </c>
      <c r="BP6" s="875">
        <v>0</v>
      </c>
      <c r="BQ6" s="874" t="s">
        <v>211</v>
      </c>
      <c r="BR6" s="875">
        <v>0</v>
      </c>
      <c r="BS6" s="874" t="s">
        <v>29</v>
      </c>
      <c r="BT6" s="875">
        <v>0</v>
      </c>
      <c r="BU6" s="874" t="s">
        <v>33</v>
      </c>
      <c r="BV6" s="875">
        <v>0</v>
      </c>
      <c r="BW6" s="874" t="s">
        <v>129</v>
      </c>
      <c r="BX6" s="875">
        <v>0</v>
      </c>
      <c r="BY6" s="874" t="s">
        <v>35</v>
      </c>
      <c r="BZ6" s="875">
        <v>0</v>
      </c>
      <c r="CA6" s="874" t="s">
        <v>91</v>
      </c>
      <c r="CB6" s="875">
        <v>0</v>
      </c>
      <c r="CC6" s="874" t="s">
        <v>106</v>
      </c>
      <c r="CD6" s="875">
        <v>0</v>
      </c>
      <c r="CE6" s="874" t="s">
        <v>26</v>
      </c>
      <c r="CF6" s="875">
        <v>0</v>
      </c>
      <c r="CG6" s="874" t="s">
        <v>40</v>
      </c>
      <c r="CH6" s="875">
        <v>0</v>
      </c>
      <c r="CI6" s="874" t="s">
        <v>103</v>
      </c>
      <c r="CJ6" s="875">
        <v>0</v>
      </c>
      <c r="CK6" s="874" t="s">
        <v>30</v>
      </c>
      <c r="CL6" s="875">
        <v>0</v>
      </c>
      <c r="CM6" s="874" t="s">
        <v>212</v>
      </c>
      <c r="CN6" s="875">
        <v>0</v>
      </c>
      <c r="CO6" s="874" t="s">
        <v>213</v>
      </c>
      <c r="CP6" s="875">
        <v>0</v>
      </c>
      <c r="CQ6" s="874" t="s">
        <v>89</v>
      </c>
      <c r="CR6" s="875">
        <v>0</v>
      </c>
      <c r="CS6" s="874" t="s">
        <v>107</v>
      </c>
      <c r="CT6" s="875">
        <v>0</v>
      </c>
      <c r="CU6" s="874" t="s">
        <v>41</v>
      </c>
      <c r="CV6" s="875">
        <v>0</v>
      </c>
      <c r="CW6" s="874" t="s">
        <v>214</v>
      </c>
      <c r="CX6" s="875">
        <v>0</v>
      </c>
      <c r="CY6" s="874" t="s">
        <v>62</v>
      </c>
      <c r="CZ6" s="875">
        <v>0</v>
      </c>
      <c r="DA6" s="874" t="s">
        <v>181</v>
      </c>
      <c r="DB6" s="875">
        <v>0</v>
      </c>
      <c r="DC6" s="874" t="s">
        <v>110</v>
      </c>
      <c r="DD6" s="875">
        <v>0</v>
      </c>
      <c r="DE6" s="874" t="s">
        <v>32</v>
      </c>
      <c r="DF6" s="875">
        <v>0</v>
      </c>
      <c r="DG6" s="874" t="s">
        <v>130</v>
      </c>
      <c r="DH6" s="875">
        <v>0</v>
      </c>
      <c r="DI6" s="874" t="s">
        <v>42</v>
      </c>
      <c r="DJ6" s="875">
        <v>0</v>
      </c>
      <c r="DK6" s="874" t="s">
        <v>104</v>
      </c>
      <c r="DL6" s="875">
        <v>0</v>
      </c>
      <c r="DM6" s="874" t="s">
        <v>105</v>
      </c>
      <c r="DN6" s="875">
        <v>0</v>
      </c>
      <c r="DO6" s="874" t="s">
        <v>215</v>
      </c>
      <c r="DP6" s="875">
        <v>0</v>
      </c>
      <c r="DQ6" s="874" t="s">
        <v>45</v>
      </c>
      <c r="DR6" s="875">
        <v>0</v>
      </c>
      <c r="DS6" s="874" t="s">
        <v>216</v>
      </c>
      <c r="DT6" s="875">
        <v>0</v>
      </c>
      <c r="DU6" s="874" t="s">
        <v>217</v>
      </c>
      <c r="DV6" s="875">
        <v>0</v>
      </c>
      <c r="DW6" s="874" t="s">
        <v>218</v>
      </c>
      <c r="DX6" s="875">
        <v>0</v>
      </c>
      <c r="DY6" s="874" t="s">
        <v>43</v>
      </c>
      <c r="DZ6" s="875">
        <v>0</v>
      </c>
      <c r="EA6" s="874" t="s">
        <v>219</v>
      </c>
      <c r="EB6" s="875">
        <v>0</v>
      </c>
      <c r="EC6" s="874" t="s">
        <v>131</v>
      </c>
      <c r="ED6" s="875">
        <v>0</v>
      </c>
      <c r="EE6" s="874" t="s">
        <v>34</v>
      </c>
      <c r="EF6" s="875">
        <v>0</v>
      </c>
      <c r="EG6" s="874" t="s">
        <v>37</v>
      </c>
      <c r="EH6" s="875">
        <v>0</v>
      </c>
    </row>
    <row r="7" spans="2:138" s="151" customFormat="1" ht="16.5" customHeight="1">
      <c r="B7" s="883"/>
      <c r="C7" s="337" t="s">
        <v>220</v>
      </c>
      <c r="D7" s="338" t="s">
        <v>221</v>
      </c>
      <c r="E7" s="337" t="s">
        <v>220</v>
      </c>
      <c r="F7" s="338" t="s">
        <v>221</v>
      </c>
      <c r="G7" s="337" t="s">
        <v>220</v>
      </c>
      <c r="H7" s="338" t="s">
        <v>221</v>
      </c>
      <c r="I7" s="339" t="s">
        <v>220</v>
      </c>
      <c r="J7" s="340" t="s">
        <v>221</v>
      </c>
      <c r="K7" s="337" t="s">
        <v>220</v>
      </c>
      <c r="L7" s="338" t="s">
        <v>221</v>
      </c>
      <c r="M7" s="337" t="s">
        <v>220</v>
      </c>
      <c r="N7" s="338" t="s">
        <v>221</v>
      </c>
      <c r="O7" s="337" t="s">
        <v>220</v>
      </c>
      <c r="P7" s="338" t="s">
        <v>221</v>
      </c>
      <c r="Q7" s="339" t="s">
        <v>220</v>
      </c>
      <c r="R7" s="340" t="s">
        <v>221</v>
      </c>
      <c r="S7" s="339" t="s">
        <v>220</v>
      </c>
      <c r="T7" s="340" t="s">
        <v>221</v>
      </c>
      <c r="U7" s="337" t="s">
        <v>220</v>
      </c>
      <c r="V7" s="338" t="s">
        <v>221</v>
      </c>
      <c r="W7" s="337" t="s">
        <v>220</v>
      </c>
      <c r="X7" s="338" t="s">
        <v>221</v>
      </c>
      <c r="Y7" s="337" t="s">
        <v>220</v>
      </c>
      <c r="Z7" s="338" t="s">
        <v>221</v>
      </c>
      <c r="AA7" s="337" t="s">
        <v>220</v>
      </c>
      <c r="AB7" s="338" t="s">
        <v>221</v>
      </c>
      <c r="AC7" s="337" t="s">
        <v>220</v>
      </c>
      <c r="AD7" s="341" t="s">
        <v>221</v>
      </c>
      <c r="AE7" s="337" t="s">
        <v>220</v>
      </c>
      <c r="AF7" s="338" t="s">
        <v>221</v>
      </c>
      <c r="AG7" s="337" t="s">
        <v>220</v>
      </c>
      <c r="AH7" s="338" t="s">
        <v>221</v>
      </c>
      <c r="AI7" s="337" t="s">
        <v>220</v>
      </c>
      <c r="AJ7" s="338" t="s">
        <v>221</v>
      </c>
      <c r="AK7" s="337" t="s">
        <v>220</v>
      </c>
      <c r="AL7" s="338" t="s">
        <v>221</v>
      </c>
      <c r="AM7" s="342" t="s">
        <v>220</v>
      </c>
      <c r="AN7" s="343" t="s">
        <v>221</v>
      </c>
      <c r="AO7" s="337" t="s">
        <v>220</v>
      </c>
      <c r="AP7" s="338" t="s">
        <v>221</v>
      </c>
      <c r="AQ7" s="337" t="s">
        <v>220</v>
      </c>
      <c r="AR7" s="338" t="s">
        <v>221</v>
      </c>
      <c r="AS7" s="337" t="s">
        <v>220</v>
      </c>
      <c r="AT7" s="338" t="s">
        <v>221</v>
      </c>
      <c r="AU7" s="337" t="s">
        <v>220</v>
      </c>
      <c r="AV7" s="341" t="s">
        <v>221</v>
      </c>
      <c r="AW7" s="339" t="s">
        <v>220</v>
      </c>
      <c r="AX7" s="340" t="s">
        <v>221</v>
      </c>
      <c r="AY7" s="339" t="s">
        <v>220</v>
      </c>
      <c r="AZ7" s="340" t="s">
        <v>221</v>
      </c>
      <c r="BA7" s="339" t="s">
        <v>220</v>
      </c>
      <c r="BB7" s="340" t="s">
        <v>221</v>
      </c>
      <c r="BC7" s="337" t="s">
        <v>220</v>
      </c>
      <c r="BD7" s="338" t="s">
        <v>221</v>
      </c>
      <c r="BE7" s="337" t="s">
        <v>220</v>
      </c>
      <c r="BF7" s="338" t="s">
        <v>221</v>
      </c>
      <c r="BG7" s="337" t="s">
        <v>220</v>
      </c>
      <c r="BH7" s="338" t="s">
        <v>221</v>
      </c>
      <c r="BI7" s="337" t="s">
        <v>220</v>
      </c>
      <c r="BJ7" s="338" t="s">
        <v>221</v>
      </c>
      <c r="BK7" s="337" t="s">
        <v>220</v>
      </c>
      <c r="BL7" s="338" t="s">
        <v>221</v>
      </c>
      <c r="BM7" s="337" t="s">
        <v>220</v>
      </c>
      <c r="BN7" s="338" t="s">
        <v>221</v>
      </c>
      <c r="BO7" s="337" t="s">
        <v>220</v>
      </c>
      <c r="BP7" s="338" t="s">
        <v>221</v>
      </c>
      <c r="BQ7" s="337" t="s">
        <v>220</v>
      </c>
      <c r="BR7" s="338" t="s">
        <v>221</v>
      </c>
      <c r="BS7" s="337" t="s">
        <v>220</v>
      </c>
      <c r="BT7" s="338" t="s">
        <v>221</v>
      </c>
      <c r="BU7" s="337" t="s">
        <v>220</v>
      </c>
      <c r="BV7" s="338" t="s">
        <v>221</v>
      </c>
      <c r="BW7" s="337" t="s">
        <v>220</v>
      </c>
      <c r="BX7" s="338" t="s">
        <v>221</v>
      </c>
      <c r="BY7" s="341" t="s">
        <v>220</v>
      </c>
      <c r="BZ7" s="341" t="s">
        <v>221</v>
      </c>
      <c r="CA7" s="337" t="s">
        <v>220</v>
      </c>
      <c r="CB7" s="338" t="s">
        <v>221</v>
      </c>
      <c r="CC7" s="337" t="s">
        <v>220</v>
      </c>
      <c r="CD7" s="341" t="s">
        <v>221</v>
      </c>
      <c r="CE7" s="337" t="s">
        <v>220</v>
      </c>
      <c r="CF7" s="341" t="s">
        <v>221</v>
      </c>
      <c r="CG7" s="339" t="s">
        <v>220</v>
      </c>
      <c r="CH7" s="340" t="s">
        <v>221</v>
      </c>
      <c r="CI7" s="339" t="s">
        <v>220</v>
      </c>
      <c r="CJ7" s="340" t="s">
        <v>221</v>
      </c>
      <c r="CK7" s="337" t="s">
        <v>220</v>
      </c>
      <c r="CL7" s="341" t="s">
        <v>221</v>
      </c>
      <c r="CM7" s="337" t="s">
        <v>220</v>
      </c>
      <c r="CN7" s="338" t="s">
        <v>221</v>
      </c>
      <c r="CO7" s="337" t="s">
        <v>220</v>
      </c>
      <c r="CP7" s="338" t="s">
        <v>221</v>
      </c>
      <c r="CQ7" s="337" t="s">
        <v>220</v>
      </c>
      <c r="CR7" s="338" t="s">
        <v>221</v>
      </c>
      <c r="CS7" s="337" t="s">
        <v>220</v>
      </c>
      <c r="CT7" s="338" t="s">
        <v>221</v>
      </c>
      <c r="CU7" s="337" t="s">
        <v>220</v>
      </c>
      <c r="CV7" s="338" t="s">
        <v>221</v>
      </c>
      <c r="CW7" s="337" t="s">
        <v>220</v>
      </c>
      <c r="CX7" s="338" t="s">
        <v>221</v>
      </c>
      <c r="CY7" s="337" t="s">
        <v>220</v>
      </c>
      <c r="CZ7" s="338" t="s">
        <v>221</v>
      </c>
      <c r="DA7" s="337" t="s">
        <v>220</v>
      </c>
      <c r="DB7" s="341" t="s">
        <v>221</v>
      </c>
      <c r="DC7" s="337" t="s">
        <v>220</v>
      </c>
      <c r="DD7" s="338" t="s">
        <v>221</v>
      </c>
      <c r="DE7" s="337" t="s">
        <v>220</v>
      </c>
      <c r="DF7" s="338" t="s">
        <v>221</v>
      </c>
      <c r="DG7" s="341" t="s">
        <v>220</v>
      </c>
      <c r="DH7" s="338" t="s">
        <v>221</v>
      </c>
      <c r="DI7" s="339" t="s">
        <v>220</v>
      </c>
      <c r="DJ7" s="340" t="s">
        <v>221</v>
      </c>
      <c r="DK7" s="339" t="s">
        <v>220</v>
      </c>
      <c r="DL7" s="340" t="s">
        <v>221</v>
      </c>
      <c r="DM7" s="337" t="s">
        <v>220</v>
      </c>
      <c r="DN7" s="338" t="s">
        <v>221</v>
      </c>
      <c r="DO7" s="337" t="s">
        <v>220</v>
      </c>
      <c r="DP7" s="338" t="s">
        <v>221</v>
      </c>
      <c r="DQ7" s="341" t="s">
        <v>220</v>
      </c>
      <c r="DR7" s="338" t="s">
        <v>221</v>
      </c>
      <c r="DS7" s="337" t="s">
        <v>220</v>
      </c>
      <c r="DT7" s="338" t="s">
        <v>221</v>
      </c>
      <c r="DU7" s="337" t="s">
        <v>220</v>
      </c>
      <c r="DV7" s="338" t="s">
        <v>221</v>
      </c>
      <c r="DW7" s="337" t="s">
        <v>220</v>
      </c>
      <c r="DX7" s="338" t="s">
        <v>221</v>
      </c>
      <c r="DY7" s="337" t="s">
        <v>220</v>
      </c>
      <c r="DZ7" s="338" t="s">
        <v>221</v>
      </c>
      <c r="EA7" s="337" t="s">
        <v>220</v>
      </c>
      <c r="EB7" s="338" t="s">
        <v>221</v>
      </c>
      <c r="EC7" s="337" t="s">
        <v>220</v>
      </c>
      <c r="ED7" s="338" t="s">
        <v>221</v>
      </c>
      <c r="EE7" s="337" t="s">
        <v>220</v>
      </c>
      <c r="EF7" s="338" t="s">
        <v>221</v>
      </c>
      <c r="EG7" s="337" t="s">
        <v>220</v>
      </c>
      <c r="EH7" s="338" t="s">
        <v>221</v>
      </c>
    </row>
    <row r="8" spans="2:138" s="74" customFormat="1" ht="20.100000000000001" customHeight="1">
      <c r="B8" s="411" t="s">
        <v>82</v>
      </c>
      <c r="C8" s="344">
        <v>6102.8778270000003</v>
      </c>
      <c r="D8" s="349">
        <v>100</v>
      </c>
      <c r="E8" s="344">
        <v>2081.3289709999999</v>
      </c>
      <c r="F8" s="349">
        <v>100</v>
      </c>
      <c r="G8" s="344">
        <v>18452.830810000003</v>
      </c>
      <c r="H8" s="349">
        <v>99.999999999999972</v>
      </c>
      <c r="I8" s="345">
        <v>42349.582845000004</v>
      </c>
      <c r="J8" s="348">
        <v>100</v>
      </c>
      <c r="K8" s="344">
        <v>4205.1610860000001</v>
      </c>
      <c r="L8" s="349">
        <v>100</v>
      </c>
      <c r="M8" s="346">
        <v>15930.730321000001</v>
      </c>
      <c r="N8" s="347">
        <v>100</v>
      </c>
      <c r="O8" s="346">
        <v>3907.0296880000001</v>
      </c>
      <c r="P8" s="347">
        <v>100</v>
      </c>
      <c r="Q8" s="346" t="s">
        <v>222</v>
      </c>
      <c r="R8" s="347" t="s">
        <v>200</v>
      </c>
      <c r="S8" s="346">
        <v>641169.92867700011</v>
      </c>
      <c r="T8" s="347">
        <v>99.999999999999986</v>
      </c>
      <c r="U8" s="346">
        <v>110975.976639</v>
      </c>
      <c r="V8" s="347">
        <v>100</v>
      </c>
      <c r="W8" s="346">
        <v>45377.555164000005</v>
      </c>
      <c r="X8" s="347">
        <v>100</v>
      </c>
      <c r="Y8" s="346">
        <v>24416.793827999998</v>
      </c>
      <c r="Z8" s="347">
        <v>100</v>
      </c>
      <c r="AA8" s="346">
        <v>93102.347653000004</v>
      </c>
      <c r="AB8" s="347">
        <v>99.999999999999986</v>
      </c>
      <c r="AC8" s="346">
        <v>10852.166112000001</v>
      </c>
      <c r="AD8" s="347">
        <v>100</v>
      </c>
      <c r="AE8" s="346">
        <v>180.38350300000002</v>
      </c>
      <c r="AF8" s="347">
        <v>99.999999999999972</v>
      </c>
      <c r="AG8" s="346">
        <v>169600.82680999002</v>
      </c>
      <c r="AH8" s="347">
        <v>99.999999999999986</v>
      </c>
      <c r="AI8" s="346">
        <v>11471.099607709999</v>
      </c>
      <c r="AJ8" s="347">
        <v>100.00000000000001</v>
      </c>
      <c r="AK8" s="346" t="s">
        <v>222</v>
      </c>
      <c r="AL8" s="347" t="s">
        <v>200</v>
      </c>
      <c r="AM8" s="346">
        <v>25556.052563999998</v>
      </c>
      <c r="AN8" s="347">
        <v>100.00000000000003</v>
      </c>
      <c r="AO8" s="346">
        <v>11839.879091000001</v>
      </c>
      <c r="AP8" s="347">
        <v>99.999999999999986</v>
      </c>
      <c r="AQ8" s="346">
        <v>17302.044483999998</v>
      </c>
      <c r="AR8" s="347">
        <v>100</v>
      </c>
      <c r="AS8" s="346">
        <v>269.97161499999999</v>
      </c>
      <c r="AT8" s="347">
        <v>100</v>
      </c>
      <c r="AU8" s="346">
        <v>2289.6686100000002</v>
      </c>
      <c r="AV8" s="347">
        <v>100</v>
      </c>
      <c r="AW8" s="346">
        <v>729789.11684699997</v>
      </c>
      <c r="AX8" s="347">
        <v>100</v>
      </c>
      <c r="AY8" s="346">
        <v>105865.488912</v>
      </c>
      <c r="AZ8" s="347">
        <v>100</v>
      </c>
      <c r="BA8" s="346">
        <v>9340.1494399999992</v>
      </c>
      <c r="BB8" s="347">
        <v>100.00000000000001</v>
      </c>
      <c r="BC8" s="346" t="s">
        <v>222</v>
      </c>
      <c r="BD8" s="347" t="s">
        <v>200</v>
      </c>
      <c r="BE8" s="346">
        <v>14476.065518000001</v>
      </c>
      <c r="BF8" s="347">
        <v>99.999999999999986</v>
      </c>
      <c r="BG8" s="346">
        <v>0</v>
      </c>
      <c r="BH8" s="347" t="s">
        <v>200</v>
      </c>
      <c r="BI8" s="346">
        <v>1204665.243881</v>
      </c>
      <c r="BJ8" s="347">
        <v>99.999999999999986</v>
      </c>
      <c r="BK8" s="346">
        <v>0</v>
      </c>
      <c r="BL8" s="347" t="s">
        <v>200</v>
      </c>
      <c r="BM8" s="346">
        <v>191.69852700000001</v>
      </c>
      <c r="BN8" s="347">
        <v>100</v>
      </c>
      <c r="BO8" s="346">
        <v>11660.613638999999</v>
      </c>
      <c r="BP8" s="347">
        <v>99.999999999999986</v>
      </c>
      <c r="BQ8" s="346">
        <v>509.82181100000003</v>
      </c>
      <c r="BR8" s="347">
        <v>100</v>
      </c>
      <c r="BS8" s="346">
        <v>25453.343712000002</v>
      </c>
      <c r="BT8" s="347">
        <v>100</v>
      </c>
      <c r="BU8" s="346">
        <v>7166.8673600000002</v>
      </c>
      <c r="BV8" s="347">
        <v>100</v>
      </c>
      <c r="BW8" s="346">
        <v>836.57266500000003</v>
      </c>
      <c r="BX8" s="347">
        <v>100</v>
      </c>
      <c r="BY8" s="346" t="s">
        <v>222</v>
      </c>
      <c r="BZ8" s="347" t="s">
        <v>200</v>
      </c>
      <c r="CA8" s="346">
        <v>268.61975100000001</v>
      </c>
      <c r="CB8" s="347">
        <v>100</v>
      </c>
      <c r="CC8" s="346">
        <v>2471.7267790000001</v>
      </c>
      <c r="CD8" s="347">
        <v>99.999999999999986</v>
      </c>
      <c r="CE8" s="346">
        <v>597.772828</v>
      </c>
      <c r="CF8" s="347">
        <v>100</v>
      </c>
      <c r="CG8" s="346">
        <v>411512.26008399995</v>
      </c>
      <c r="CH8" s="347">
        <v>100</v>
      </c>
      <c r="CI8" s="346">
        <v>3500.2628100000002</v>
      </c>
      <c r="CJ8" s="347">
        <v>100</v>
      </c>
      <c r="CK8" s="346">
        <v>222986.69363699999</v>
      </c>
      <c r="CL8" s="347">
        <v>100</v>
      </c>
      <c r="CM8" s="346">
        <v>37899.965091999999</v>
      </c>
      <c r="CN8" s="347">
        <v>100</v>
      </c>
      <c r="CO8" s="346">
        <v>23992.652966000001</v>
      </c>
      <c r="CP8" s="347">
        <v>100</v>
      </c>
      <c r="CQ8" s="346">
        <v>5752.1484969700005</v>
      </c>
      <c r="CR8" s="347">
        <v>100</v>
      </c>
      <c r="CS8" s="346">
        <v>10490.643826</v>
      </c>
      <c r="CT8" s="347">
        <v>100.00000000000001</v>
      </c>
      <c r="CU8" s="346">
        <v>23533.191211000001</v>
      </c>
      <c r="CV8" s="347">
        <v>99.999999999999986</v>
      </c>
      <c r="CW8" s="346">
        <v>3335.2352619999997</v>
      </c>
      <c r="CX8" s="347">
        <v>100</v>
      </c>
      <c r="CY8" s="346">
        <v>16477.381463999998</v>
      </c>
      <c r="CZ8" s="347">
        <v>100</v>
      </c>
      <c r="DA8" s="346">
        <v>355.44306599999999</v>
      </c>
      <c r="DB8" s="347">
        <v>100</v>
      </c>
      <c r="DC8" s="346">
        <v>2892.4544529999998</v>
      </c>
      <c r="DD8" s="347">
        <v>100.00000000000001</v>
      </c>
      <c r="DE8" s="346">
        <v>25408.390253999998</v>
      </c>
      <c r="DF8" s="347">
        <v>100.00000000000001</v>
      </c>
      <c r="DG8" s="346">
        <v>11008.419489</v>
      </c>
      <c r="DH8" s="347">
        <v>100</v>
      </c>
      <c r="DI8" s="346">
        <v>72216.562946999999</v>
      </c>
      <c r="DJ8" s="347">
        <v>99.999999999999986</v>
      </c>
      <c r="DK8" s="346" t="s">
        <v>222</v>
      </c>
      <c r="DL8" s="347" t="s">
        <v>200</v>
      </c>
      <c r="DM8" s="346">
        <v>51754.365754999999</v>
      </c>
      <c r="DN8" s="347">
        <v>100</v>
      </c>
      <c r="DO8" s="346">
        <v>24546.942329000001</v>
      </c>
      <c r="DP8" s="347">
        <v>100</v>
      </c>
      <c r="DQ8" s="346">
        <v>640732.5432950001</v>
      </c>
      <c r="DR8" s="347">
        <v>99.999999999999972</v>
      </c>
      <c r="DS8" s="346">
        <v>80868.492771999998</v>
      </c>
      <c r="DT8" s="347">
        <v>100</v>
      </c>
      <c r="DU8" s="346">
        <v>60387.425101000001</v>
      </c>
      <c r="DV8" s="347">
        <v>100</v>
      </c>
      <c r="DW8" s="346">
        <v>198.12094199999999</v>
      </c>
      <c r="DX8" s="347">
        <v>100</v>
      </c>
      <c r="DY8" s="346">
        <v>400534.22153099999</v>
      </c>
      <c r="DZ8" s="347">
        <v>100</v>
      </c>
      <c r="EA8" s="346">
        <v>12013.400001</v>
      </c>
      <c r="EB8" s="347">
        <v>100</v>
      </c>
      <c r="EC8" s="346">
        <v>1802.504126</v>
      </c>
      <c r="ED8" s="347">
        <v>100</v>
      </c>
      <c r="EE8" s="346">
        <v>38558.577721999995</v>
      </c>
      <c r="EF8" s="347">
        <v>100.00000000000001</v>
      </c>
      <c r="EG8" s="346">
        <v>4448.9206009999998</v>
      </c>
      <c r="EH8" s="347">
        <v>100</v>
      </c>
    </row>
    <row r="9" spans="2:138" s="74" customFormat="1" ht="20.100000000000001" customHeight="1">
      <c r="B9" s="412" t="s">
        <v>223</v>
      </c>
      <c r="C9" s="344">
        <v>5691.42605</v>
      </c>
      <c r="D9" s="349">
        <v>93.258069575312831</v>
      </c>
      <c r="E9" s="344">
        <v>1838.7335680000001</v>
      </c>
      <c r="F9" s="349">
        <v>88.344206688121858</v>
      </c>
      <c r="G9" s="344">
        <v>18311.089478000002</v>
      </c>
      <c r="H9" s="349">
        <v>99.231872153061786</v>
      </c>
      <c r="I9" s="345">
        <v>41046.919693000003</v>
      </c>
      <c r="J9" s="348">
        <v>96.924023651501443</v>
      </c>
      <c r="K9" s="344">
        <v>4036.2698850000002</v>
      </c>
      <c r="L9" s="349">
        <v>95.983716258521468</v>
      </c>
      <c r="M9" s="345">
        <v>15174.73034</v>
      </c>
      <c r="N9" s="348">
        <v>95.254454969942998</v>
      </c>
      <c r="O9" s="345">
        <v>3672.4991020000002</v>
      </c>
      <c r="P9" s="348">
        <v>93.997215155023412</v>
      </c>
      <c r="Q9" s="345" t="s">
        <v>222</v>
      </c>
      <c r="R9" s="348" t="s">
        <v>200</v>
      </c>
      <c r="S9" s="345">
        <v>632120.83730500005</v>
      </c>
      <c r="T9" s="348">
        <v>98.588659422834738</v>
      </c>
      <c r="U9" s="345">
        <v>105875.441196</v>
      </c>
      <c r="V9" s="348">
        <v>95.403928311807675</v>
      </c>
      <c r="W9" s="345">
        <v>43925.398158000004</v>
      </c>
      <c r="X9" s="348">
        <v>96.799834189498029</v>
      </c>
      <c r="Y9" s="345">
        <v>20838.156008999998</v>
      </c>
      <c r="Z9" s="348">
        <v>85.343539187785623</v>
      </c>
      <c r="AA9" s="345">
        <v>89621.399984000003</v>
      </c>
      <c r="AB9" s="348">
        <v>96.261160156805303</v>
      </c>
      <c r="AC9" s="345">
        <v>10636.546313000001</v>
      </c>
      <c r="AD9" s="348">
        <v>98.013117411080046</v>
      </c>
      <c r="AE9" s="345">
        <v>164.26293200000001</v>
      </c>
      <c r="AF9" s="348">
        <v>91.063167788686286</v>
      </c>
      <c r="AG9" s="345">
        <v>168016.34396927</v>
      </c>
      <c r="AH9" s="348">
        <v>99.065757596515041</v>
      </c>
      <c r="AI9" s="345">
        <v>11327.123187929999</v>
      </c>
      <c r="AJ9" s="348">
        <v>98.744876910638723</v>
      </c>
      <c r="AK9" s="345" t="s">
        <v>222</v>
      </c>
      <c r="AL9" s="348" t="s">
        <v>200</v>
      </c>
      <c r="AM9" s="345">
        <v>22199.723005</v>
      </c>
      <c r="AN9" s="348">
        <v>86.866791924947165</v>
      </c>
      <c r="AO9" s="345">
        <v>11756.703217</v>
      </c>
      <c r="AP9" s="348">
        <v>99.297493890260867</v>
      </c>
      <c r="AQ9" s="345">
        <v>17302.044483999998</v>
      </c>
      <c r="AR9" s="348">
        <v>100</v>
      </c>
      <c r="AS9" s="345">
        <v>269.97161499999999</v>
      </c>
      <c r="AT9" s="348">
        <v>100</v>
      </c>
      <c r="AU9" s="345">
        <v>2289.6686100000002</v>
      </c>
      <c r="AV9" s="348">
        <v>100</v>
      </c>
      <c r="AW9" s="345">
        <v>715863.98908099998</v>
      </c>
      <c r="AX9" s="348">
        <v>98.09189703648056</v>
      </c>
      <c r="AY9" s="345">
        <v>104399.900731</v>
      </c>
      <c r="AZ9" s="348">
        <v>98.615612891356633</v>
      </c>
      <c r="BA9" s="345">
        <v>9110.0384109999995</v>
      </c>
      <c r="BB9" s="348">
        <v>97.536323904898907</v>
      </c>
      <c r="BC9" s="345" t="s">
        <v>222</v>
      </c>
      <c r="BD9" s="348" t="s">
        <v>200</v>
      </c>
      <c r="BE9" s="345">
        <v>14164.367657000001</v>
      </c>
      <c r="BF9" s="348">
        <v>97.846805400179861</v>
      </c>
      <c r="BG9" s="345">
        <v>0</v>
      </c>
      <c r="BH9" s="348" t="s">
        <v>200</v>
      </c>
      <c r="BI9" s="345">
        <v>1177692.348064</v>
      </c>
      <c r="BJ9" s="348">
        <v>97.760963391779853</v>
      </c>
      <c r="BK9" s="345">
        <v>0</v>
      </c>
      <c r="BL9" s="348" t="s">
        <v>200</v>
      </c>
      <c r="BM9" s="345">
        <v>191.69852700000001</v>
      </c>
      <c r="BN9" s="348">
        <v>100</v>
      </c>
      <c r="BO9" s="345">
        <v>11194.258526</v>
      </c>
      <c r="BP9" s="348">
        <v>96.000595445163938</v>
      </c>
      <c r="BQ9" s="345">
        <v>508.00546900000001</v>
      </c>
      <c r="BR9" s="348">
        <v>99.643730032570147</v>
      </c>
      <c r="BS9" s="345">
        <v>24714.556976</v>
      </c>
      <c r="BT9" s="348">
        <v>97.097486505666055</v>
      </c>
      <c r="BU9" s="345">
        <v>6879.7218350000003</v>
      </c>
      <c r="BV9" s="348">
        <v>95.993430454669394</v>
      </c>
      <c r="BW9" s="345">
        <v>836.57266500000003</v>
      </c>
      <c r="BX9" s="348">
        <v>100</v>
      </c>
      <c r="BY9" s="345" t="s">
        <v>222</v>
      </c>
      <c r="BZ9" s="348" t="s">
        <v>200</v>
      </c>
      <c r="CA9" s="345">
        <v>268.61975100000001</v>
      </c>
      <c r="CB9" s="348">
        <v>100</v>
      </c>
      <c r="CC9" s="345">
        <v>2136.5337530000002</v>
      </c>
      <c r="CD9" s="348">
        <v>86.438912712852058</v>
      </c>
      <c r="CE9" s="345">
        <v>514.41519200000005</v>
      </c>
      <c r="CF9" s="348">
        <v>86.055298585769776</v>
      </c>
      <c r="CG9" s="345">
        <v>403918.96363999997</v>
      </c>
      <c r="CH9" s="348">
        <v>98.154782449871604</v>
      </c>
      <c r="CI9" s="345">
        <v>2933.767812</v>
      </c>
      <c r="CJ9" s="348">
        <v>83.81564388875131</v>
      </c>
      <c r="CK9" s="345">
        <v>220795.81848799999</v>
      </c>
      <c r="CL9" s="348">
        <v>99.017486149838817</v>
      </c>
      <c r="CM9" s="345">
        <v>35535.326687000001</v>
      </c>
      <c r="CN9" s="348">
        <v>93.760842789010553</v>
      </c>
      <c r="CO9" s="345">
        <v>23293.916872000002</v>
      </c>
      <c r="CP9" s="348">
        <v>97.087708078843221</v>
      </c>
      <c r="CQ9" s="345">
        <v>5525.81854294</v>
      </c>
      <c r="CR9" s="348">
        <v>96.065297094655648</v>
      </c>
      <c r="CS9" s="345">
        <v>9956.9214019999999</v>
      </c>
      <c r="CT9" s="348">
        <v>94.912395913421236</v>
      </c>
      <c r="CU9" s="345">
        <v>23327.543113</v>
      </c>
      <c r="CV9" s="348">
        <v>99.126135949195543</v>
      </c>
      <c r="CW9" s="345">
        <v>3215.3885759999998</v>
      </c>
      <c r="CX9" s="348">
        <v>96.406649708778474</v>
      </c>
      <c r="CY9" s="345">
        <v>16477.381463999998</v>
      </c>
      <c r="CZ9" s="348">
        <v>100</v>
      </c>
      <c r="DA9" s="345">
        <v>355.44306599999999</v>
      </c>
      <c r="DB9" s="348">
        <v>100</v>
      </c>
      <c r="DC9" s="345">
        <v>2892.4544529999998</v>
      </c>
      <c r="DD9" s="348">
        <v>100.00000000000001</v>
      </c>
      <c r="DE9" s="345">
        <v>24872.072912</v>
      </c>
      <c r="DF9" s="348">
        <v>97.889211647654207</v>
      </c>
      <c r="DG9" s="345">
        <v>11008.419489</v>
      </c>
      <c r="DH9" s="348">
        <v>100</v>
      </c>
      <c r="DI9" s="345">
        <v>71181.428795999993</v>
      </c>
      <c r="DJ9" s="348">
        <v>98.5666250112738</v>
      </c>
      <c r="DK9" s="345" t="s">
        <v>222</v>
      </c>
      <c r="DL9" s="348" t="s">
        <v>200</v>
      </c>
      <c r="DM9" s="345">
        <v>51208.546811</v>
      </c>
      <c r="DN9" s="348">
        <v>98.945366374338633</v>
      </c>
      <c r="DO9" s="345">
        <v>24409.720130000002</v>
      </c>
      <c r="DP9" s="348">
        <v>99.440980480742468</v>
      </c>
      <c r="DQ9" s="345">
        <v>629571.93877600005</v>
      </c>
      <c r="DR9" s="348">
        <v>98.258149264339508</v>
      </c>
      <c r="DS9" s="345">
        <v>77353.287331</v>
      </c>
      <c r="DT9" s="348">
        <v>95.653182938736421</v>
      </c>
      <c r="DU9" s="345">
        <v>58786.189428999998</v>
      </c>
      <c r="DV9" s="348">
        <v>97.348395515586432</v>
      </c>
      <c r="DW9" s="345">
        <v>194.50414799999999</v>
      </c>
      <c r="DX9" s="348">
        <v>98.174451441887456</v>
      </c>
      <c r="DY9" s="345">
        <v>392351.05697099998</v>
      </c>
      <c r="DZ9" s="348">
        <v>97.956937479968445</v>
      </c>
      <c r="EA9" s="345">
        <v>11169.855077</v>
      </c>
      <c r="EB9" s="348">
        <v>92.978299865735067</v>
      </c>
      <c r="EC9" s="345">
        <v>1802.504126</v>
      </c>
      <c r="ED9" s="348">
        <v>100</v>
      </c>
      <c r="EE9" s="345">
        <v>37538.422358999997</v>
      </c>
      <c r="EF9" s="348">
        <v>97.354271284705774</v>
      </c>
      <c r="EG9" s="345">
        <v>4322.370253</v>
      </c>
      <c r="EH9" s="348">
        <v>97.155481984291768</v>
      </c>
    </row>
    <row r="10" spans="2:138" s="76" customFormat="1" ht="20.100000000000001" customHeight="1">
      <c r="B10" s="413" t="s">
        <v>224</v>
      </c>
      <c r="C10" s="314">
        <v>5676.7034510000003</v>
      </c>
      <c r="D10" s="352">
        <v>93.016829304454632</v>
      </c>
      <c r="E10" s="314">
        <v>1832.600657</v>
      </c>
      <c r="F10" s="352">
        <v>88.049543466427821</v>
      </c>
      <c r="G10" s="314">
        <v>15715.109472</v>
      </c>
      <c r="H10" s="352">
        <v>85.163678320204554</v>
      </c>
      <c r="I10" s="350">
        <v>29633.443121999997</v>
      </c>
      <c r="J10" s="351">
        <v>69.973400282261963</v>
      </c>
      <c r="K10" s="314">
        <v>86.450400999999999</v>
      </c>
      <c r="L10" s="352">
        <v>2.0558166318007247</v>
      </c>
      <c r="M10" s="350">
        <v>0</v>
      </c>
      <c r="N10" s="351">
        <v>0</v>
      </c>
      <c r="O10" s="350">
        <v>2756.820737</v>
      </c>
      <c r="P10" s="351">
        <v>70.560526976983653</v>
      </c>
      <c r="Q10" s="350" t="s">
        <v>222</v>
      </c>
      <c r="R10" s="351" t="s">
        <v>200</v>
      </c>
      <c r="S10" s="350">
        <v>459685.13840399997</v>
      </c>
      <c r="T10" s="351">
        <v>71.694743911730455</v>
      </c>
      <c r="U10" s="350">
        <v>333.68802099999999</v>
      </c>
      <c r="V10" s="351">
        <v>0.30068491497531269</v>
      </c>
      <c r="W10" s="350">
        <v>29754.801734000001</v>
      </c>
      <c r="X10" s="351">
        <v>65.571628146255421</v>
      </c>
      <c r="Y10" s="350">
        <v>5105.9906580000006</v>
      </c>
      <c r="Z10" s="351">
        <v>20.911798223666437</v>
      </c>
      <c r="AA10" s="350">
        <v>40658.650786999999</v>
      </c>
      <c r="AB10" s="351">
        <v>43.670918953126815</v>
      </c>
      <c r="AC10" s="350">
        <v>10636.546313000001</v>
      </c>
      <c r="AD10" s="351">
        <v>98.013117411080046</v>
      </c>
      <c r="AE10" s="350">
        <v>164.26293200000001</v>
      </c>
      <c r="AF10" s="351">
        <v>91.063167788686286</v>
      </c>
      <c r="AG10" s="350">
        <v>159571.35080784003</v>
      </c>
      <c r="AH10" s="351">
        <v>94.086422695694523</v>
      </c>
      <c r="AI10" s="350">
        <v>11327.123187929999</v>
      </c>
      <c r="AJ10" s="351">
        <v>98.744876910638723</v>
      </c>
      <c r="AK10" s="350" t="s">
        <v>222</v>
      </c>
      <c r="AL10" s="351" t="s">
        <v>200</v>
      </c>
      <c r="AM10" s="350">
        <v>6432.5338439999996</v>
      </c>
      <c r="AN10" s="351">
        <v>25.170295091117893</v>
      </c>
      <c r="AO10" s="350">
        <v>11644.460175</v>
      </c>
      <c r="AP10" s="351">
        <v>98.349485543745573</v>
      </c>
      <c r="AQ10" s="350">
        <v>17302.044483999998</v>
      </c>
      <c r="AR10" s="351">
        <v>100</v>
      </c>
      <c r="AS10" s="350">
        <v>269.97161499999999</v>
      </c>
      <c r="AT10" s="351">
        <v>100</v>
      </c>
      <c r="AU10" s="350">
        <v>2264.12916</v>
      </c>
      <c r="AV10" s="351">
        <v>98.884578760067811</v>
      </c>
      <c r="AW10" s="350">
        <v>434165.38597200002</v>
      </c>
      <c r="AX10" s="351">
        <v>59.49189648754691</v>
      </c>
      <c r="AY10" s="350">
        <v>89354.678897000005</v>
      </c>
      <c r="AZ10" s="351">
        <v>84.403973207241776</v>
      </c>
      <c r="BA10" s="350">
        <v>9019.5220680000002</v>
      </c>
      <c r="BB10" s="351">
        <v>96.567213682611069</v>
      </c>
      <c r="BC10" s="350" t="s">
        <v>222</v>
      </c>
      <c r="BD10" s="351" t="s">
        <v>200</v>
      </c>
      <c r="BE10" s="350">
        <v>14102.299235</v>
      </c>
      <c r="BF10" s="351">
        <v>97.418039573423812</v>
      </c>
      <c r="BG10" s="350">
        <v>0</v>
      </c>
      <c r="BH10" s="351" t="s">
        <v>200</v>
      </c>
      <c r="BI10" s="350">
        <v>659810.61615000002</v>
      </c>
      <c r="BJ10" s="351">
        <v>54.771283516433698</v>
      </c>
      <c r="BK10" s="350">
        <v>0</v>
      </c>
      <c r="BL10" s="351" t="s">
        <v>200</v>
      </c>
      <c r="BM10" s="350">
        <v>191.69852700000001</v>
      </c>
      <c r="BN10" s="351">
        <v>100</v>
      </c>
      <c r="BO10" s="350">
        <v>3549.3467449999998</v>
      </c>
      <c r="BP10" s="351">
        <v>30.438764672974685</v>
      </c>
      <c r="BQ10" s="350">
        <v>15.764111</v>
      </c>
      <c r="BR10" s="351">
        <v>3.0920825001737713</v>
      </c>
      <c r="BS10" s="350">
        <v>250.073194</v>
      </c>
      <c r="BT10" s="351">
        <v>0.98247678902046476</v>
      </c>
      <c r="BU10" s="350">
        <v>238.03545700000001</v>
      </c>
      <c r="BV10" s="351">
        <v>3.3213319717416958</v>
      </c>
      <c r="BW10" s="350">
        <v>0</v>
      </c>
      <c r="BX10" s="351">
        <v>0</v>
      </c>
      <c r="BY10" s="350" t="s">
        <v>222</v>
      </c>
      <c r="BZ10" s="351" t="s">
        <v>200</v>
      </c>
      <c r="CA10" s="350">
        <v>148.28733700000001</v>
      </c>
      <c r="CB10" s="351">
        <v>55.203437739766201</v>
      </c>
      <c r="CC10" s="350">
        <v>2136.5337529999997</v>
      </c>
      <c r="CD10" s="351">
        <v>86.438912712852058</v>
      </c>
      <c r="CE10" s="350">
        <v>0</v>
      </c>
      <c r="CF10" s="351">
        <v>0</v>
      </c>
      <c r="CG10" s="350">
        <v>281277.88023399998</v>
      </c>
      <c r="CH10" s="351">
        <v>68.352247920045968</v>
      </c>
      <c r="CI10" s="350">
        <v>2933.767812</v>
      </c>
      <c r="CJ10" s="351">
        <v>83.81564388875131</v>
      </c>
      <c r="CK10" s="350">
        <v>213288.747917</v>
      </c>
      <c r="CL10" s="351">
        <v>95.650885906319019</v>
      </c>
      <c r="CM10" s="350">
        <v>7829.4007700000002</v>
      </c>
      <c r="CN10" s="351">
        <v>20.658068552291745</v>
      </c>
      <c r="CO10" s="350">
        <v>9077.9816520000004</v>
      </c>
      <c r="CP10" s="351">
        <v>37.836506304094058</v>
      </c>
      <c r="CQ10" s="350">
        <v>5026.3467703200004</v>
      </c>
      <c r="CR10" s="351">
        <v>87.382075983742027</v>
      </c>
      <c r="CS10" s="350">
        <v>9950.7237249999998</v>
      </c>
      <c r="CT10" s="351">
        <v>94.853317775770236</v>
      </c>
      <c r="CU10" s="350">
        <v>20158.091002999998</v>
      </c>
      <c r="CV10" s="351">
        <v>85.658127800268772</v>
      </c>
      <c r="CW10" s="350">
        <v>0</v>
      </c>
      <c r="CX10" s="351">
        <v>0</v>
      </c>
      <c r="CY10" s="350">
        <v>16477.381463999998</v>
      </c>
      <c r="CZ10" s="351">
        <v>100</v>
      </c>
      <c r="DA10" s="350">
        <v>355.44306599999999</v>
      </c>
      <c r="DB10" s="351">
        <v>100</v>
      </c>
      <c r="DC10" s="350">
        <v>2892.4544530000003</v>
      </c>
      <c r="DD10" s="351">
        <v>100.00000000000001</v>
      </c>
      <c r="DE10" s="350">
        <v>24642.863894999999</v>
      </c>
      <c r="DF10" s="351">
        <v>96.98711192898385</v>
      </c>
      <c r="DG10" s="350">
        <v>11008.419489</v>
      </c>
      <c r="DH10" s="351">
        <v>100</v>
      </c>
      <c r="DI10" s="350">
        <v>68916.153426999997</v>
      </c>
      <c r="DJ10" s="351">
        <v>95.429844089336967</v>
      </c>
      <c r="DK10" s="350" t="s">
        <v>222</v>
      </c>
      <c r="DL10" s="351" t="s">
        <v>200</v>
      </c>
      <c r="DM10" s="350">
        <v>51208.546811</v>
      </c>
      <c r="DN10" s="351">
        <v>98.945366374338633</v>
      </c>
      <c r="DO10" s="350">
        <v>24409.720130000002</v>
      </c>
      <c r="DP10" s="351">
        <v>99.440980480742468</v>
      </c>
      <c r="DQ10" s="350">
        <v>510561.54347199999</v>
      </c>
      <c r="DR10" s="351">
        <v>79.684034908920182</v>
      </c>
      <c r="DS10" s="350">
        <v>478.99582900000001</v>
      </c>
      <c r="DT10" s="351">
        <v>0.59231452520139971</v>
      </c>
      <c r="DU10" s="350">
        <v>0</v>
      </c>
      <c r="DV10" s="351">
        <v>0</v>
      </c>
      <c r="DW10" s="350">
        <v>0</v>
      </c>
      <c r="DX10" s="351">
        <v>0</v>
      </c>
      <c r="DY10" s="350">
        <v>230395.99801399998</v>
      </c>
      <c r="DZ10" s="351">
        <v>57.522175541789032</v>
      </c>
      <c r="EA10" s="350">
        <v>0</v>
      </c>
      <c r="EB10" s="351">
        <v>0</v>
      </c>
      <c r="EC10" s="350">
        <v>1802.504126</v>
      </c>
      <c r="ED10" s="351">
        <v>100</v>
      </c>
      <c r="EE10" s="350">
        <v>27885.865106000001</v>
      </c>
      <c r="EF10" s="351">
        <v>72.320782439258466</v>
      </c>
      <c r="EG10" s="350">
        <v>0</v>
      </c>
      <c r="EH10" s="351">
        <v>0</v>
      </c>
    </row>
    <row r="11" spans="2:138" s="76" customFormat="1" ht="20.100000000000001" customHeight="1">
      <c r="B11" s="413" t="s">
        <v>225</v>
      </c>
      <c r="C11" s="314">
        <v>4798.2686180000001</v>
      </c>
      <c r="D11" s="526">
        <v>78.623048896240007</v>
      </c>
      <c r="E11" s="314">
        <v>1773.9954339999999</v>
      </c>
      <c r="F11" s="526">
        <v>85.233783737112063</v>
      </c>
      <c r="G11" s="314">
        <v>15460.769882000001</v>
      </c>
      <c r="H11" s="526">
        <v>83.785355435120891</v>
      </c>
      <c r="I11" s="350">
        <v>23493.398727</v>
      </c>
      <c r="J11" s="351">
        <v>55.474923597207862</v>
      </c>
      <c r="K11" s="314">
        <v>85.975657999999996</v>
      </c>
      <c r="L11" s="352">
        <v>2.0445270999542391</v>
      </c>
      <c r="M11" s="350">
        <v>0</v>
      </c>
      <c r="N11" s="351">
        <v>0</v>
      </c>
      <c r="O11" s="350">
        <v>2635.2260369999999</v>
      </c>
      <c r="P11" s="351">
        <v>67.44832385312553</v>
      </c>
      <c r="Q11" s="350" t="s">
        <v>222</v>
      </c>
      <c r="R11" s="351" t="s">
        <v>200</v>
      </c>
      <c r="S11" s="350">
        <v>301880.79085599998</v>
      </c>
      <c r="T11" s="351">
        <v>47.082805564338528</v>
      </c>
      <c r="U11" s="350">
        <v>302.64562699999999</v>
      </c>
      <c r="V11" s="351">
        <v>0.27271274032982201</v>
      </c>
      <c r="W11" s="350">
        <v>28020.343367000001</v>
      </c>
      <c r="X11" s="351">
        <v>61.749345608706932</v>
      </c>
      <c r="Y11" s="350">
        <v>4473.5312560000002</v>
      </c>
      <c r="Z11" s="351">
        <v>18.321534299355761</v>
      </c>
      <c r="AA11" s="350">
        <v>32407.420613999999</v>
      </c>
      <c r="AB11" s="351">
        <v>34.808381776563877</v>
      </c>
      <c r="AC11" s="350">
        <v>9951.1225620000005</v>
      </c>
      <c r="AD11" s="351">
        <v>91.697108755056263</v>
      </c>
      <c r="AE11" s="350">
        <v>161.06399999999999</v>
      </c>
      <c r="AF11" s="351">
        <v>89.289761713963372</v>
      </c>
      <c r="AG11" s="350">
        <v>137079.96983792001</v>
      </c>
      <c r="AH11" s="351">
        <v>80.82505988694011</v>
      </c>
      <c r="AI11" s="350">
        <v>10265.93273601</v>
      </c>
      <c r="AJ11" s="351">
        <v>89.493885390987472</v>
      </c>
      <c r="AK11" s="350" t="s">
        <v>222</v>
      </c>
      <c r="AL11" s="351" t="s">
        <v>200</v>
      </c>
      <c r="AM11" s="350">
        <v>5358.1405779999996</v>
      </c>
      <c r="AN11" s="351">
        <v>20.966229289838928</v>
      </c>
      <c r="AO11" s="350">
        <v>10533.604771</v>
      </c>
      <c r="AP11" s="351">
        <v>88.967165036398427</v>
      </c>
      <c r="AQ11" s="350">
        <v>15466.321069</v>
      </c>
      <c r="AR11" s="351">
        <v>89.390135849566349</v>
      </c>
      <c r="AS11" s="350">
        <v>269.97161499999999</v>
      </c>
      <c r="AT11" s="351">
        <v>100</v>
      </c>
      <c r="AU11" s="350">
        <v>1732.3224990000001</v>
      </c>
      <c r="AV11" s="351">
        <v>75.658219335067884</v>
      </c>
      <c r="AW11" s="350">
        <v>258636.193696</v>
      </c>
      <c r="AX11" s="351">
        <v>35.439853476223185</v>
      </c>
      <c r="AY11" s="350">
        <v>80288.629526999997</v>
      </c>
      <c r="AZ11" s="351">
        <v>75.840229287317044</v>
      </c>
      <c r="BA11" s="350">
        <v>8769.5589369999998</v>
      </c>
      <c r="BB11" s="351">
        <v>93.890991716295289</v>
      </c>
      <c r="BC11" s="350" t="s">
        <v>222</v>
      </c>
      <c r="BD11" s="351" t="s">
        <v>200</v>
      </c>
      <c r="BE11" s="350">
        <v>10255.423133</v>
      </c>
      <c r="BF11" s="351">
        <v>70.843995008506141</v>
      </c>
      <c r="BG11" s="350">
        <v>0</v>
      </c>
      <c r="BH11" s="351" t="s">
        <v>200</v>
      </c>
      <c r="BI11" s="350">
        <v>505878.70999100001</v>
      </c>
      <c r="BJ11" s="351">
        <v>41.993301671196221</v>
      </c>
      <c r="BK11" s="350">
        <v>0</v>
      </c>
      <c r="BL11" s="351" t="s">
        <v>200</v>
      </c>
      <c r="BM11" s="350">
        <v>191.69852700000001</v>
      </c>
      <c r="BN11" s="351">
        <v>100</v>
      </c>
      <c r="BO11" s="350">
        <v>2503.5409540000001</v>
      </c>
      <c r="BP11" s="351">
        <v>21.470061795261579</v>
      </c>
      <c r="BQ11" s="350">
        <v>15.764111</v>
      </c>
      <c r="BR11" s="351">
        <v>3.0920825001737713</v>
      </c>
      <c r="BS11" s="350">
        <v>0</v>
      </c>
      <c r="BT11" s="351">
        <v>0</v>
      </c>
      <c r="BU11" s="350">
        <v>238.03545700000001</v>
      </c>
      <c r="BV11" s="351">
        <v>3.3213319717416958</v>
      </c>
      <c r="BW11" s="350">
        <v>0</v>
      </c>
      <c r="BX11" s="351">
        <v>0</v>
      </c>
      <c r="BY11" s="350" t="s">
        <v>222</v>
      </c>
      <c r="BZ11" s="351" t="s">
        <v>200</v>
      </c>
      <c r="CA11" s="350">
        <v>148.28733700000001</v>
      </c>
      <c r="CB11" s="351">
        <v>55.203437739766201</v>
      </c>
      <c r="CC11" s="350">
        <v>2136.5337529999997</v>
      </c>
      <c r="CD11" s="351">
        <v>86.438912712852058</v>
      </c>
      <c r="CE11" s="350">
        <v>0</v>
      </c>
      <c r="CF11" s="351">
        <v>0</v>
      </c>
      <c r="CG11" s="350">
        <v>243638.433953</v>
      </c>
      <c r="CH11" s="351">
        <v>59.205631905904163</v>
      </c>
      <c r="CI11" s="350">
        <v>2494.9919399999999</v>
      </c>
      <c r="CJ11" s="351">
        <v>71.280131676741149</v>
      </c>
      <c r="CK11" s="350">
        <v>158716.583679</v>
      </c>
      <c r="CL11" s="351">
        <v>71.177603062438649</v>
      </c>
      <c r="CM11" s="350">
        <v>5944.7653550000005</v>
      </c>
      <c r="CN11" s="351">
        <v>15.685411162172372</v>
      </c>
      <c r="CO11" s="350">
        <v>9074.5661390000005</v>
      </c>
      <c r="CP11" s="351">
        <v>37.82227064201517</v>
      </c>
      <c r="CQ11" s="350">
        <v>5026.3467703200004</v>
      </c>
      <c r="CR11" s="351">
        <v>87.382075983742027</v>
      </c>
      <c r="CS11" s="350">
        <v>9821.8296649999993</v>
      </c>
      <c r="CT11" s="351">
        <v>93.62466048706743</v>
      </c>
      <c r="CU11" s="350">
        <v>15459.105489</v>
      </c>
      <c r="CV11" s="351">
        <v>65.690646671727322</v>
      </c>
      <c r="CW11" s="350">
        <v>0</v>
      </c>
      <c r="CX11" s="351">
        <v>0</v>
      </c>
      <c r="CY11" s="350">
        <v>16477.381463999998</v>
      </c>
      <c r="CZ11" s="351">
        <v>100</v>
      </c>
      <c r="DA11" s="350">
        <v>355.44306599999999</v>
      </c>
      <c r="DB11" s="351">
        <v>100</v>
      </c>
      <c r="DC11" s="350">
        <v>1528.908637</v>
      </c>
      <c r="DD11" s="351">
        <v>52.858520742279779</v>
      </c>
      <c r="DE11" s="350">
        <v>20549.566165</v>
      </c>
      <c r="DF11" s="351">
        <v>80.877088078277282</v>
      </c>
      <c r="DG11" s="350">
        <v>9198.4562389999992</v>
      </c>
      <c r="DH11" s="351">
        <v>83.558373190551293</v>
      </c>
      <c r="DI11" s="350">
        <v>30671.693507</v>
      </c>
      <c r="DJ11" s="351">
        <v>42.471826760171446</v>
      </c>
      <c r="DK11" s="350" t="s">
        <v>222</v>
      </c>
      <c r="DL11" s="351" t="s">
        <v>200</v>
      </c>
      <c r="DM11" s="350">
        <v>50816.978007999998</v>
      </c>
      <c r="DN11" s="351">
        <v>98.188775510383991</v>
      </c>
      <c r="DO11" s="350">
        <v>24409.720130000002</v>
      </c>
      <c r="DP11" s="351">
        <v>99.440980480742468</v>
      </c>
      <c r="DQ11" s="350">
        <v>351218.528551</v>
      </c>
      <c r="DR11" s="351">
        <v>54.8151537215264</v>
      </c>
      <c r="DS11" s="350">
        <v>478.99582900000001</v>
      </c>
      <c r="DT11" s="351">
        <v>0.59231452520139971</v>
      </c>
      <c r="DU11" s="350">
        <v>0</v>
      </c>
      <c r="DV11" s="351">
        <v>0</v>
      </c>
      <c r="DW11" s="350">
        <v>0</v>
      </c>
      <c r="DX11" s="351">
        <v>0</v>
      </c>
      <c r="DY11" s="350">
        <v>179983.87494899999</v>
      </c>
      <c r="DZ11" s="351">
        <v>44.93595435142359</v>
      </c>
      <c r="EA11" s="350">
        <v>0</v>
      </c>
      <c r="EB11" s="351">
        <v>0</v>
      </c>
      <c r="EC11" s="350">
        <v>1802.504126</v>
      </c>
      <c r="ED11" s="351">
        <v>100</v>
      </c>
      <c r="EE11" s="350">
        <v>23578.830092</v>
      </c>
      <c r="EF11" s="351">
        <v>61.150673818933043</v>
      </c>
      <c r="EG11" s="350">
        <v>0</v>
      </c>
      <c r="EH11" s="351">
        <v>0</v>
      </c>
    </row>
    <row r="12" spans="2:138" s="76" customFormat="1" ht="20.100000000000001" customHeight="1">
      <c r="B12" s="413" t="s">
        <v>226</v>
      </c>
      <c r="C12" s="314">
        <v>878.43483300000003</v>
      </c>
      <c r="D12" s="526">
        <v>14.393780408214617</v>
      </c>
      <c r="E12" s="314">
        <v>58.605223000000002</v>
      </c>
      <c r="F12" s="526">
        <v>2.8157597293157557</v>
      </c>
      <c r="G12" s="314">
        <v>254.33958999999999</v>
      </c>
      <c r="H12" s="526">
        <v>1.378322885083668</v>
      </c>
      <c r="I12" s="350">
        <v>3849.7342429999999</v>
      </c>
      <c r="J12" s="351">
        <v>9.0903711072906539</v>
      </c>
      <c r="K12" s="314">
        <v>0.47474300000000003</v>
      </c>
      <c r="L12" s="352">
        <v>1.1289531846485845E-2</v>
      </c>
      <c r="M12" s="350">
        <v>0</v>
      </c>
      <c r="N12" s="351">
        <v>0</v>
      </c>
      <c r="O12" s="350">
        <v>121.5947</v>
      </c>
      <c r="P12" s="351">
        <v>3.1122031238581158</v>
      </c>
      <c r="Q12" s="350" t="s">
        <v>222</v>
      </c>
      <c r="R12" s="351" t="s">
        <v>200</v>
      </c>
      <c r="S12" s="350">
        <v>129786.965836</v>
      </c>
      <c r="T12" s="351">
        <v>20.242210376865994</v>
      </c>
      <c r="U12" s="350">
        <v>31.042394000000002</v>
      </c>
      <c r="V12" s="351">
        <v>2.7972174645490663E-2</v>
      </c>
      <c r="W12" s="350">
        <v>1447.7048199999999</v>
      </c>
      <c r="X12" s="351">
        <v>3.1903543828393102</v>
      </c>
      <c r="Y12" s="350">
        <v>630.95323800000006</v>
      </c>
      <c r="Z12" s="351">
        <v>2.5840953666752653</v>
      </c>
      <c r="AA12" s="350">
        <v>8005.8110479999996</v>
      </c>
      <c r="AB12" s="351">
        <v>8.5989357409528555</v>
      </c>
      <c r="AC12" s="350">
        <v>685.42375100000004</v>
      </c>
      <c r="AD12" s="351">
        <v>6.3160086560237865</v>
      </c>
      <c r="AE12" s="350">
        <v>3.1989320000000001</v>
      </c>
      <c r="AF12" s="351">
        <v>1.7734060747229194</v>
      </c>
      <c r="AG12" s="350">
        <v>11847.881327499999</v>
      </c>
      <c r="AH12" s="351">
        <v>6.9857450286923504</v>
      </c>
      <c r="AI12" s="350">
        <v>12.40020273</v>
      </c>
      <c r="AJ12" s="351">
        <v>0.10809951228795477</v>
      </c>
      <c r="AK12" s="350" t="s">
        <v>222</v>
      </c>
      <c r="AL12" s="351" t="s">
        <v>200</v>
      </c>
      <c r="AM12" s="350">
        <v>1074.393266</v>
      </c>
      <c r="AN12" s="351">
        <v>4.2040658012789649</v>
      </c>
      <c r="AO12" s="350">
        <v>1110.8554039999999</v>
      </c>
      <c r="AP12" s="351">
        <v>9.3823205073471456</v>
      </c>
      <c r="AQ12" s="350">
        <v>1835.7234149999999</v>
      </c>
      <c r="AR12" s="351">
        <v>10.609864150433658</v>
      </c>
      <c r="AS12" s="350">
        <v>0</v>
      </c>
      <c r="AT12" s="351">
        <v>0</v>
      </c>
      <c r="AU12" s="350">
        <v>531.80666099999996</v>
      </c>
      <c r="AV12" s="351">
        <v>23.226359424999931</v>
      </c>
      <c r="AW12" s="350">
        <v>18286.781072999998</v>
      </c>
      <c r="AX12" s="351">
        <v>2.5057623703689478</v>
      </c>
      <c r="AY12" s="350">
        <v>9059.3903769999997</v>
      </c>
      <c r="AZ12" s="351">
        <v>8.5574538691551876</v>
      </c>
      <c r="BA12" s="350">
        <v>249.963131</v>
      </c>
      <c r="BB12" s="351">
        <v>2.6762219663157767</v>
      </c>
      <c r="BC12" s="350" t="s">
        <v>222</v>
      </c>
      <c r="BD12" s="351" t="s">
        <v>200</v>
      </c>
      <c r="BE12" s="350">
        <v>201.25939099999999</v>
      </c>
      <c r="BF12" s="351">
        <v>1.3902906887907329</v>
      </c>
      <c r="BG12" s="350">
        <v>0</v>
      </c>
      <c r="BH12" s="351" t="s">
        <v>200</v>
      </c>
      <c r="BI12" s="350">
        <v>26451.645133999999</v>
      </c>
      <c r="BJ12" s="351">
        <v>2.1957672696509674</v>
      </c>
      <c r="BK12" s="350">
        <v>0</v>
      </c>
      <c r="BL12" s="351" t="s">
        <v>200</v>
      </c>
      <c r="BM12" s="350">
        <v>0</v>
      </c>
      <c r="BN12" s="351">
        <v>0</v>
      </c>
      <c r="BO12" s="350">
        <v>1045.805791</v>
      </c>
      <c r="BP12" s="351">
        <v>8.9687028777131061</v>
      </c>
      <c r="BQ12" s="350">
        <v>0</v>
      </c>
      <c r="BR12" s="351">
        <v>0</v>
      </c>
      <c r="BS12" s="350">
        <v>250.073194</v>
      </c>
      <c r="BT12" s="351">
        <v>0.98247678902046476</v>
      </c>
      <c r="BU12" s="350">
        <v>0</v>
      </c>
      <c r="BV12" s="351">
        <v>0</v>
      </c>
      <c r="BW12" s="350">
        <v>0</v>
      </c>
      <c r="BX12" s="351">
        <v>0</v>
      </c>
      <c r="BY12" s="350" t="s">
        <v>222</v>
      </c>
      <c r="BZ12" s="351" t="s">
        <v>200</v>
      </c>
      <c r="CA12" s="350">
        <v>0</v>
      </c>
      <c r="CB12" s="351">
        <v>0</v>
      </c>
      <c r="CC12" s="350">
        <v>0</v>
      </c>
      <c r="CD12" s="351">
        <v>0</v>
      </c>
      <c r="CE12" s="350">
        <v>0</v>
      </c>
      <c r="CF12" s="351">
        <v>0</v>
      </c>
      <c r="CG12" s="350">
        <v>13626.057573</v>
      </c>
      <c r="CH12" s="351">
        <v>3.3112154593446572</v>
      </c>
      <c r="CI12" s="350">
        <v>438.77587199999999</v>
      </c>
      <c r="CJ12" s="351">
        <v>12.535512212010161</v>
      </c>
      <c r="CK12" s="350">
        <v>32868.409862</v>
      </c>
      <c r="CL12" s="351">
        <v>14.740076784808732</v>
      </c>
      <c r="CM12" s="350">
        <v>1884.635415</v>
      </c>
      <c r="CN12" s="351">
        <v>4.9726573901193714</v>
      </c>
      <c r="CO12" s="350">
        <v>3.1962220000000001</v>
      </c>
      <c r="CP12" s="351">
        <v>1.3321669781700955E-2</v>
      </c>
      <c r="CQ12" s="350">
        <v>0</v>
      </c>
      <c r="CR12" s="351">
        <v>0</v>
      </c>
      <c r="CS12" s="350">
        <v>128.89406</v>
      </c>
      <c r="CT12" s="351">
        <v>1.2286572887028069</v>
      </c>
      <c r="CU12" s="350">
        <v>4698.9056410000003</v>
      </c>
      <c r="CV12" s="351">
        <v>19.967141722808993</v>
      </c>
      <c r="CW12" s="350">
        <v>0</v>
      </c>
      <c r="CX12" s="351">
        <v>0</v>
      </c>
      <c r="CY12" s="350">
        <v>0</v>
      </c>
      <c r="CZ12" s="351">
        <v>0</v>
      </c>
      <c r="DA12" s="350">
        <v>0</v>
      </c>
      <c r="DB12" s="351">
        <v>0</v>
      </c>
      <c r="DC12" s="350">
        <v>1363.5458160000001</v>
      </c>
      <c r="DD12" s="351">
        <v>47.141479257720235</v>
      </c>
      <c r="DE12" s="350">
        <v>2495.777689</v>
      </c>
      <c r="DF12" s="351">
        <v>9.8226517463344383</v>
      </c>
      <c r="DG12" s="350">
        <v>1301.629917</v>
      </c>
      <c r="DH12" s="351">
        <v>11.823949099147562</v>
      </c>
      <c r="DI12" s="350">
        <v>1733.7453680000001</v>
      </c>
      <c r="DJ12" s="351">
        <v>2.4007586310531037</v>
      </c>
      <c r="DK12" s="350" t="s">
        <v>222</v>
      </c>
      <c r="DL12" s="351" t="s">
        <v>200</v>
      </c>
      <c r="DM12" s="350">
        <v>391.568803</v>
      </c>
      <c r="DN12" s="351">
        <v>0.75659086395464226</v>
      </c>
      <c r="DO12" s="350">
        <v>0</v>
      </c>
      <c r="DP12" s="351">
        <v>0</v>
      </c>
      <c r="DQ12" s="350">
        <v>98573.598631999994</v>
      </c>
      <c r="DR12" s="351">
        <v>15.384515686542185</v>
      </c>
      <c r="DS12" s="350">
        <v>0</v>
      </c>
      <c r="DT12" s="351">
        <v>0</v>
      </c>
      <c r="DU12" s="350">
        <v>0</v>
      </c>
      <c r="DV12" s="351">
        <v>0</v>
      </c>
      <c r="DW12" s="350">
        <v>0</v>
      </c>
      <c r="DX12" s="351">
        <v>0</v>
      </c>
      <c r="DY12" s="350">
        <v>41500.003776999998</v>
      </c>
      <c r="DZ12" s="351">
        <v>10.361163053276844</v>
      </c>
      <c r="EA12" s="350">
        <v>0</v>
      </c>
      <c r="EB12" s="351">
        <v>0</v>
      </c>
      <c r="EC12" s="350">
        <v>0</v>
      </c>
      <c r="ED12" s="351">
        <v>0</v>
      </c>
      <c r="EE12" s="350">
        <v>3751.4332140000001</v>
      </c>
      <c r="EF12" s="351">
        <v>9.7291794345920106</v>
      </c>
      <c r="EG12" s="350">
        <v>0</v>
      </c>
      <c r="EH12" s="351">
        <v>0</v>
      </c>
    </row>
    <row r="13" spans="2:138" s="76" customFormat="1" ht="20.100000000000001" customHeight="1">
      <c r="B13" s="413" t="s">
        <v>227</v>
      </c>
      <c r="C13" s="314">
        <v>0</v>
      </c>
      <c r="D13" s="526">
        <v>0</v>
      </c>
      <c r="E13" s="314">
        <v>0</v>
      </c>
      <c r="F13" s="526">
        <v>0</v>
      </c>
      <c r="G13" s="314">
        <v>0</v>
      </c>
      <c r="H13" s="526">
        <v>0</v>
      </c>
      <c r="I13" s="350">
        <v>2290.310152</v>
      </c>
      <c r="J13" s="351">
        <v>5.4081055777634539</v>
      </c>
      <c r="K13" s="314">
        <v>0</v>
      </c>
      <c r="L13" s="352">
        <v>0</v>
      </c>
      <c r="M13" s="350">
        <v>0</v>
      </c>
      <c r="N13" s="351">
        <v>0</v>
      </c>
      <c r="O13" s="350">
        <v>0</v>
      </c>
      <c r="P13" s="351">
        <v>0</v>
      </c>
      <c r="Q13" s="350" t="s">
        <v>222</v>
      </c>
      <c r="R13" s="351" t="s">
        <v>200</v>
      </c>
      <c r="S13" s="350">
        <v>28017.381711999999</v>
      </c>
      <c r="T13" s="351">
        <v>4.3697279705259255</v>
      </c>
      <c r="U13" s="350">
        <v>0</v>
      </c>
      <c r="V13" s="351">
        <v>0</v>
      </c>
      <c r="W13" s="350">
        <v>286.75354700000003</v>
      </c>
      <c r="X13" s="351">
        <v>0.63192815470916808</v>
      </c>
      <c r="Y13" s="350">
        <v>1.5061640000000001</v>
      </c>
      <c r="Z13" s="351">
        <v>6.1685576354124109E-3</v>
      </c>
      <c r="AA13" s="350">
        <v>245.41912500000001</v>
      </c>
      <c r="AB13" s="351">
        <v>0.2636014356100847</v>
      </c>
      <c r="AC13" s="350">
        <v>0</v>
      </c>
      <c r="AD13" s="351">
        <v>0</v>
      </c>
      <c r="AE13" s="350">
        <v>0</v>
      </c>
      <c r="AF13" s="351">
        <v>0</v>
      </c>
      <c r="AG13" s="350">
        <v>10643.49964242</v>
      </c>
      <c r="AH13" s="351">
        <v>6.2756177800620634</v>
      </c>
      <c r="AI13" s="350">
        <v>1048.7902491899999</v>
      </c>
      <c r="AJ13" s="351">
        <v>9.1428920073632955</v>
      </c>
      <c r="AK13" s="350" t="s">
        <v>222</v>
      </c>
      <c r="AL13" s="351" t="s">
        <v>200</v>
      </c>
      <c r="AM13" s="350">
        <v>0</v>
      </c>
      <c r="AN13" s="351">
        <v>0</v>
      </c>
      <c r="AO13" s="350">
        <v>0</v>
      </c>
      <c r="AP13" s="351">
        <v>0</v>
      </c>
      <c r="AQ13" s="350">
        <v>0</v>
      </c>
      <c r="AR13" s="351">
        <v>0</v>
      </c>
      <c r="AS13" s="350">
        <v>0</v>
      </c>
      <c r="AT13" s="351">
        <v>0</v>
      </c>
      <c r="AU13" s="350">
        <v>0</v>
      </c>
      <c r="AV13" s="351">
        <v>0</v>
      </c>
      <c r="AW13" s="350">
        <v>157242.411203</v>
      </c>
      <c r="AX13" s="351">
        <v>21.546280640954777</v>
      </c>
      <c r="AY13" s="350">
        <v>6.6589929999999997</v>
      </c>
      <c r="AZ13" s="351">
        <v>6.2900507695527151E-3</v>
      </c>
      <c r="BA13" s="350">
        <v>0</v>
      </c>
      <c r="BB13" s="351">
        <v>0</v>
      </c>
      <c r="BC13" s="350" t="s">
        <v>222</v>
      </c>
      <c r="BD13" s="351" t="s">
        <v>200</v>
      </c>
      <c r="BE13" s="350">
        <v>3645.6167110000001</v>
      </c>
      <c r="BF13" s="351">
        <v>25.183753876126936</v>
      </c>
      <c r="BG13" s="350">
        <v>0</v>
      </c>
      <c r="BH13" s="351" t="s">
        <v>200</v>
      </c>
      <c r="BI13" s="350">
        <v>127480.261025</v>
      </c>
      <c r="BJ13" s="351">
        <v>10.582214575586514</v>
      </c>
      <c r="BK13" s="350">
        <v>0</v>
      </c>
      <c r="BL13" s="351" t="s">
        <v>200</v>
      </c>
      <c r="BM13" s="350">
        <v>0</v>
      </c>
      <c r="BN13" s="351">
        <v>0</v>
      </c>
      <c r="BO13" s="350">
        <v>0</v>
      </c>
      <c r="BP13" s="351">
        <v>0</v>
      </c>
      <c r="BQ13" s="350">
        <v>0</v>
      </c>
      <c r="BR13" s="351">
        <v>0</v>
      </c>
      <c r="BS13" s="350">
        <v>0</v>
      </c>
      <c r="BT13" s="351">
        <v>0</v>
      </c>
      <c r="BU13" s="350">
        <v>0</v>
      </c>
      <c r="BV13" s="351">
        <v>0</v>
      </c>
      <c r="BW13" s="350">
        <v>0</v>
      </c>
      <c r="BX13" s="351">
        <v>0</v>
      </c>
      <c r="BY13" s="350" t="s">
        <v>222</v>
      </c>
      <c r="BZ13" s="351" t="s">
        <v>200</v>
      </c>
      <c r="CA13" s="350">
        <v>0</v>
      </c>
      <c r="CB13" s="351">
        <v>0</v>
      </c>
      <c r="CC13" s="350">
        <v>0</v>
      </c>
      <c r="CD13" s="351">
        <v>0</v>
      </c>
      <c r="CE13" s="350">
        <v>0</v>
      </c>
      <c r="CF13" s="351">
        <v>0</v>
      </c>
      <c r="CG13" s="350">
        <v>24013.388707999999</v>
      </c>
      <c r="CH13" s="351">
        <v>5.8354005547971441</v>
      </c>
      <c r="CI13" s="350">
        <v>0</v>
      </c>
      <c r="CJ13" s="351">
        <v>0</v>
      </c>
      <c r="CK13" s="350">
        <v>21703.754376000001</v>
      </c>
      <c r="CL13" s="351">
        <v>9.7332060590716409</v>
      </c>
      <c r="CM13" s="350">
        <v>0</v>
      </c>
      <c r="CN13" s="351">
        <v>0</v>
      </c>
      <c r="CO13" s="350">
        <v>0.21929100000000001</v>
      </c>
      <c r="CP13" s="351">
        <v>9.139922971867988E-4</v>
      </c>
      <c r="CQ13" s="350">
        <v>0</v>
      </c>
      <c r="CR13" s="351">
        <v>0</v>
      </c>
      <c r="CS13" s="350">
        <v>0</v>
      </c>
      <c r="CT13" s="351">
        <v>0</v>
      </c>
      <c r="CU13" s="350">
        <v>7.9873E-2</v>
      </c>
      <c r="CV13" s="351">
        <v>3.3940573245614628E-4</v>
      </c>
      <c r="CW13" s="350">
        <v>0</v>
      </c>
      <c r="CX13" s="351">
        <v>0</v>
      </c>
      <c r="CY13" s="350">
        <v>0</v>
      </c>
      <c r="CZ13" s="351">
        <v>0</v>
      </c>
      <c r="DA13" s="350">
        <v>0</v>
      </c>
      <c r="DB13" s="351">
        <v>0</v>
      </c>
      <c r="DC13" s="350">
        <v>0</v>
      </c>
      <c r="DD13" s="351">
        <v>0</v>
      </c>
      <c r="DE13" s="350">
        <v>1597.520041</v>
      </c>
      <c r="DF13" s="351">
        <v>6.2873721043721185</v>
      </c>
      <c r="DG13" s="350">
        <v>508.33333299999998</v>
      </c>
      <c r="DH13" s="351">
        <v>4.6176777103011428</v>
      </c>
      <c r="DI13" s="350">
        <v>36510.714551999998</v>
      </c>
      <c r="DJ13" s="351">
        <v>50.557258698112427</v>
      </c>
      <c r="DK13" s="350" t="s">
        <v>222</v>
      </c>
      <c r="DL13" s="351" t="s">
        <v>200</v>
      </c>
      <c r="DM13" s="350">
        <v>0</v>
      </c>
      <c r="DN13" s="351">
        <v>0</v>
      </c>
      <c r="DO13" s="350">
        <v>0</v>
      </c>
      <c r="DP13" s="351">
        <v>0</v>
      </c>
      <c r="DQ13" s="350">
        <v>60769.416289000001</v>
      </c>
      <c r="DR13" s="351">
        <v>9.4843655008515952</v>
      </c>
      <c r="DS13" s="350">
        <v>0</v>
      </c>
      <c r="DT13" s="351">
        <v>0</v>
      </c>
      <c r="DU13" s="350">
        <v>0</v>
      </c>
      <c r="DV13" s="351">
        <v>0</v>
      </c>
      <c r="DW13" s="350">
        <v>0</v>
      </c>
      <c r="DX13" s="351">
        <v>0</v>
      </c>
      <c r="DY13" s="350">
        <v>8912.1192879999999</v>
      </c>
      <c r="DZ13" s="351">
        <v>2.2250581370886016</v>
      </c>
      <c r="EA13" s="350">
        <v>0</v>
      </c>
      <c r="EB13" s="351">
        <v>0</v>
      </c>
      <c r="EC13" s="350">
        <v>0</v>
      </c>
      <c r="ED13" s="351">
        <v>0</v>
      </c>
      <c r="EE13" s="350">
        <v>555.60180000000003</v>
      </c>
      <c r="EF13" s="351">
        <v>1.4409291857334139</v>
      </c>
      <c r="EG13" s="350">
        <v>0</v>
      </c>
      <c r="EH13" s="351">
        <v>0</v>
      </c>
    </row>
    <row r="14" spans="2:138" s="76" customFormat="1" ht="20.100000000000001" customHeight="1">
      <c r="B14" s="413" t="s">
        <v>228</v>
      </c>
      <c r="C14" s="314">
        <v>14.722599000000001</v>
      </c>
      <c r="D14" s="526">
        <v>0.24124027085820279</v>
      </c>
      <c r="E14" s="314">
        <v>6.132911</v>
      </c>
      <c r="F14" s="526">
        <v>0.29466322169403947</v>
      </c>
      <c r="G14" s="314">
        <v>2595.9800059999998</v>
      </c>
      <c r="H14" s="526">
        <v>14.068193832857231</v>
      </c>
      <c r="I14" s="350">
        <v>4013.9467570000002</v>
      </c>
      <c r="J14" s="351">
        <v>9.4781258452795036</v>
      </c>
      <c r="K14" s="314">
        <v>3949.8194840000001</v>
      </c>
      <c r="L14" s="352">
        <v>93.927899626720745</v>
      </c>
      <c r="M14" s="350">
        <v>15174.73034</v>
      </c>
      <c r="N14" s="351">
        <v>95.254454969942998</v>
      </c>
      <c r="O14" s="350">
        <v>651.23056899999995</v>
      </c>
      <c r="P14" s="351">
        <v>16.668175596417427</v>
      </c>
      <c r="Q14" s="350" t="s">
        <v>222</v>
      </c>
      <c r="R14" s="351" t="s">
        <v>200</v>
      </c>
      <c r="S14" s="350">
        <v>87327.648186999999</v>
      </c>
      <c r="T14" s="351">
        <v>13.620047397917306</v>
      </c>
      <c r="U14" s="350">
        <v>105541.75317500001</v>
      </c>
      <c r="V14" s="351">
        <v>95.103243396832369</v>
      </c>
      <c r="W14" s="350">
        <v>142.82809399999999</v>
      </c>
      <c r="X14" s="351">
        <v>0.31475493442474345</v>
      </c>
      <c r="Y14" s="350">
        <v>15549.746353</v>
      </c>
      <c r="Z14" s="351">
        <v>63.684636330787633</v>
      </c>
      <c r="AA14" s="350">
        <v>48654.278495999999</v>
      </c>
      <c r="AB14" s="351">
        <v>52.258916904371134</v>
      </c>
      <c r="AC14" s="350">
        <v>0</v>
      </c>
      <c r="AD14" s="351">
        <v>0</v>
      </c>
      <c r="AE14" s="350">
        <v>0</v>
      </c>
      <c r="AF14" s="351">
        <v>0</v>
      </c>
      <c r="AG14" s="350">
        <v>1952.50750049</v>
      </c>
      <c r="AH14" s="351">
        <v>1.1512370176576234</v>
      </c>
      <c r="AI14" s="350">
        <v>0</v>
      </c>
      <c r="AJ14" s="351">
        <v>0</v>
      </c>
      <c r="AK14" s="350" t="s">
        <v>222</v>
      </c>
      <c r="AL14" s="351" t="s">
        <v>200</v>
      </c>
      <c r="AM14" s="350">
        <v>15767.189161</v>
      </c>
      <c r="AN14" s="351">
        <v>61.696496833829265</v>
      </c>
      <c r="AO14" s="350">
        <v>0</v>
      </c>
      <c r="AP14" s="351">
        <v>0</v>
      </c>
      <c r="AQ14" s="350">
        <v>0</v>
      </c>
      <c r="AR14" s="351">
        <v>0</v>
      </c>
      <c r="AS14" s="350">
        <v>0</v>
      </c>
      <c r="AT14" s="351">
        <v>0</v>
      </c>
      <c r="AU14" s="350">
        <v>25.539449999999999</v>
      </c>
      <c r="AV14" s="351">
        <v>1.1154212399321839</v>
      </c>
      <c r="AW14" s="350">
        <v>115412.87586299999</v>
      </c>
      <c r="AX14" s="351">
        <v>15.814551518887102</v>
      </c>
      <c r="AY14" s="350">
        <v>4191.658778</v>
      </c>
      <c r="AZ14" s="351">
        <v>3.9594194681179711</v>
      </c>
      <c r="BA14" s="350">
        <v>90.516343000000006</v>
      </c>
      <c r="BB14" s="351">
        <v>0.9691102222878355</v>
      </c>
      <c r="BC14" s="350" t="s">
        <v>222</v>
      </c>
      <c r="BD14" s="351" t="s">
        <v>200</v>
      </c>
      <c r="BE14" s="350">
        <v>6.978523</v>
      </c>
      <c r="BF14" s="351">
        <v>4.8207318427252781E-2</v>
      </c>
      <c r="BG14" s="350">
        <v>0</v>
      </c>
      <c r="BH14" s="351" t="s">
        <v>200</v>
      </c>
      <c r="BI14" s="350">
        <v>294478.60509800003</v>
      </c>
      <c r="BJ14" s="351">
        <v>24.44484943794804</v>
      </c>
      <c r="BK14" s="350">
        <v>0</v>
      </c>
      <c r="BL14" s="351" t="s">
        <v>200</v>
      </c>
      <c r="BM14" s="350">
        <v>0</v>
      </c>
      <c r="BN14" s="351">
        <v>0</v>
      </c>
      <c r="BO14" s="350">
        <v>5981.9956050000001</v>
      </c>
      <c r="BP14" s="351">
        <v>51.300864518764797</v>
      </c>
      <c r="BQ14" s="350">
        <v>492.24135799999999</v>
      </c>
      <c r="BR14" s="351">
        <v>96.551647532396373</v>
      </c>
      <c r="BS14" s="350">
        <v>24464.483781999999</v>
      </c>
      <c r="BT14" s="351">
        <v>96.115009716645588</v>
      </c>
      <c r="BU14" s="350">
        <v>6641.6863780000003</v>
      </c>
      <c r="BV14" s="351">
        <v>92.672098482927694</v>
      </c>
      <c r="BW14" s="350">
        <v>836.57266500000003</v>
      </c>
      <c r="BX14" s="351">
        <v>100</v>
      </c>
      <c r="BY14" s="350" t="s">
        <v>222</v>
      </c>
      <c r="BZ14" s="351" t="s">
        <v>200</v>
      </c>
      <c r="CA14" s="350">
        <v>120.332414</v>
      </c>
      <c r="CB14" s="351">
        <v>44.796562260233799</v>
      </c>
      <c r="CC14" s="350">
        <v>0</v>
      </c>
      <c r="CD14" s="351">
        <v>0</v>
      </c>
      <c r="CE14" s="350">
        <v>514.41519200000005</v>
      </c>
      <c r="CF14" s="351">
        <v>86.055298585769776</v>
      </c>
      <c r="CG14" s="350">
        <v>63923.469936000001</v>
      </c>
      <c r="CH14" s="351">
        <v>15.533794770282572</v>
      </c>
      <c r="CI14" s="350">
        <v>0</v>
      </c>
      <c r="CJ14" s="351">
        <v>0</v>
      </c>
      <c r="CK14" s="350">
        <v>2408.2686309999999</v>
      </c>
      <c r="CL14" s="351">
        <v>1.0800055338371088</v>
      </c>
      <c r="CM14" s="350">
        <v>27705.925917</v>
      </c>
      <c r="CN14" s="351">
        <v>73.102774236718815</v>
      </c>
      <c r="CO14" s="350">
        <v>14215.935219999999</v>
      </c>
      <c r="CP14" s="351">
        <v>59.251201774749163</v>
      </c>
      <c r="CQ14" s="350">
        <v>2.6036494800000001</v>
      </c>
      <c r="CR14" s="351">
        <v>4.5263947573180655E-2</v>
      </c>
      <c r="CS14" s="350">
        <v>6.1976769999999997</v>
      </c>
      <c r="CT14" s="351">
        <v>5.9078137650996065E-2</v>
      </c>
      <c r="CU14" s="350">
        <v>3150.0698969999999</v>
      </c>
      <c r="CV14" s="351">
        <v>13.385646973061514</v>
      </c>
      <c r="CW14" s="350">
        <v>3215.3885759999998</v>
      </c>
      <c r="CX14" s="351">
        <v>96.406649708778474</v>
      </c>
      <c r="CY14" s="350">
        <v>0</v>
      </c>
      <c r="CZ14" s="351">
        <v>0</v>
      </c>
      <c r="DA14" s="350">
        <v>0</v>
      </c>
      <c r="DB14" s="351">
        <v>0</v>
      </c>
      <c r="DC14" s="350">
        <v>0</v>
      </c>
      <c r="DD14" s="351">
        <v>0</v>
      </c>
      <c r="DE14" s="350">
        <v>0</v>
      </c>
      <c r="DF14" s="351">
        <v>0</v>
      </c>
      <c r="DG14" s="350">
        <v>0</v>
      </c>
      <c r="DH14" s="351">
        <v>0</v>
      </c>
      <c r="DI14" s="350">
        <v>1921.488145</v>
      </c>
      <c r="DJ14" s="351">
        <v>2.6607305396272976</v>
      </c>
      <c r="DK14" s="350" t="s">
        <v>222</v>
      </c>
      <c r="DL14" s="351" t="s">
        <v>200</v>
      </c>
      <c r="DM14" s="350">
        <v>0</v>
      </c>
      <c r="DN14" s="351">
        <v>0</v>
      </c>
      <c r="DO14" s="350">
        <v>0</v>
      </c>
      <c r="DP14" s="351">
        <v>0</v>
      </c>
      <c r="DQ14" s="350">
        <v>35030.677717999999</v>
      </c>
      <c r="DR14" s="351">
        <v>5.4672855444259056</v>
      </c>
      <c r="DS14" s="350">
        <v>76874.291501999993</v>
      </c>
      <c r="DT14" s="351">
        <v>95.060868413535019</v>
      </c>
      <c r="DU14" s="350">
        <v>0</v>
      </c>
      <c r="DV14" s="351">
        <v>0</v>
      </c>
      <c r="DW14" s="350">
        <v>194.50414799999999</v>
      </c>
      <c r="DX14" s="351">
        <v>98.174451441887456</v>
      </c>
      <c r="DY14" s="350">
        <v>33159.289034000001</v>
      </c>
      <c r="DZ14" s="351">
        <v>8.278765521520759</v>
      </c>
      <c r="EA14" s="350">
        <v>11169.855077</v>
      </c>
      <c r="EB14" s="351">
        <v>92.978299865735067</v>
      </c>
      <c r="EC14" s="350">
        <v>0</v>
      </c>
      <c r="ED14" s="351">
        <v>0</v>
      </c>
      <c r="EE14" s="350">
        <v>141.23596499999999</v>
      </c>
      <c r="EF14" s="351">
        <v>0.36628935335292817</v>
      </c>
      <c r="EG14" s="350">
        <v>4322.370253</v>
      </c>
      <c r="EH14" s="351">
        <v>97.155481984291768</v>
      </c>
    </row>
    <row r="15" spans="2:138" s="76" customFormat="1" ht="20.100000000000001" customHeight="1">
      <c r="B15" s="413" t="s">
        <v>83</v>
      </c>
      <c r="C15" s="314">
        <v>0</v>
      </c>
      <c r="D15" s="526">
        <v>0</v>
      </c>
      <c r="E15" s="314">
        <v>0</v>
      </c>
      <c r="F15" s="526">
        <v>0</v>
      </c>
      <c r="G15" s="314">
        <v>0</v>
      </c>
      <c r="H15" s="526">
        <v>0</v>
      </c>
      <c r="I15" s="350">
        <v>7399.5298140000004</v>
      </c>
      <c r="J15" s="351">
        <v>17.472497523959966</v>
      </c>
      <c r="K15" s="314">
        <v>0</v>
      </c>
      <c r="L15" s="352">
        <v>0</v>
      </c>
      <c r="M15" s="350">
        <v>0</v>
      </c>
      <c r="N15" s="351">
        <v>0</v>
      </c>
      <c r="O15" s="350">
        <v>264.44779599999998</v>
      </c>
      <c r="P15" s="351">
        <v>6.7685125816223382</v>
      </c>
      <c r="Q15" s="350" t="s">
        <v>222</v>
      </c>
      <c r="R15" s="351" t="s">
        <v>200</v>
      </c>
      <c r="S15" s="350">
        <v>85108.050713999997</v>
      </c>
      <c r="T15" s="351">
        <v>13.273868113186976</v>
      </c>
      <c r="U15" s="350">
        <v>0</v>
      </c>
      <c r="V15" s="351">
        <v>0</v>
      </c>
      <c r="W15" s="350">
        <v>14027.768330000001</v>
      </c>
      <c r="X15" s="351">
        <v>30.913451108817867</v>
      </c>
      <c r="Y15" s="350">
        <v>182.41899799999999</v>
      </c>
      <c r="Z15" s="351">
        <v>0.74710463333155031</v>
      </c>
      <c r="AA15" s="350">
        <v>308.47070100000002</v>
      </c>
      <c r="AB15" s="351">
        <v>0.33132429930735507</v>
      </c>
      <c r="AC15" s="350">
        <v>0</v>
      </c>
      <c r="AD15" s="351">
        <v>0</v>
      </c>
      <c r="AE15" s="350">
        <v>0</v>
      </c>
      <c r="AF15" s="351">
        <v>0</v>
      </c>
      <c r="AG15" s="350">
        <v>6492.4856609400003</v>
      </c>
      <c r="AH15" s="351">
        <v>3.828097883162898</v>
      </c>
      <c r="AI15" s="350">
        <v>0</v>
      </c>
      <c r="AJ15" s="351">
        <v>0</v>
      </c>
      <c r="AK15" s="350" t="s">
        <v>222</v>
      </c>
      <c r="AL15" s="351" t="s">
        <v>200</v>
      </c>
      <c r="AM15" s="350">
        <v>0</v>
      </c>
      <c r="AN15" s="351">
        <v>0</v>
      </c>
      <c r="AO15" s="350">
        <v>112.243042</v>
      </c>
      <c r="AP15" s="351">
        <v>0.9480083465153013</v>
      </c>
      <c r="AQ15" s="350">
        <v>0</v>
      </c>
      <c r="AR15" s="351">
        <v>0</v>
      </c>
      <c r="AS15" s="350">
        <v>0</v>
      </c>
      <c r="AT15" s="351">
        <v>0</v>
      </c>
      <c r="AU15" s="350">
        <v>0</v>
      </c>
      <c r="AV15" s="351">
        <v>0</v>
      </c>
      <c r="AW15" s="350">
        <v>166285.72724599999</v>
      </c>
      <c r="AX15" s="351">
        <v>22.785449030046546</v>
      </c>
      <c r="AY15" s="350">
        <v>10853.563056000001</v>
      </c>
      <c r="AZ15" s="351">
        <v>10.25222021599688</v>
      </c>
      <c r="BA15" s="350">
        <v>0</v>
      </c>
      <c r="BB15" s="351">
        <v>0</v>
      </c>
      <c r="BC15" s="350" t="s">
        <v>222</v>
      </c>
      <c r="BD15" s="351" t="s">
        <v>200</v>
      </c>
      <c r="BE15" s="350">
        <v>55.089899000000003</v>
      </c>
      <c r="BF15" s="351">
        <v>0.38055850832879601</v>
      </c>
      <c r="BG15" s="350">
        <v>0</v>
      </c>
      <c r="BH15" s="351" t="s">
        <v>200</v>
      </c>
      <c r="BI15" s="350">
        <v>223403.126816</v>
      </c>
      <c r="BJ15" s="351">
        <v>18.544830437398122</v>
      </c>
      <c r="BK15" s="350">
        <v>0</v>
      </c>
      <c r="BL15" s="351" t="s">
        <v>200</v>
      </c>
      <c r="BM15" s="350">
        <v>0</v>
      </c>
      <c r="BN15" s="351">
        <v>0</v>
      </c>
      <c r="BO15" s="350">
        <v>1662.916176</v>
      </c>
      <c r="BP15" s="351">
        <v>14.260966253424462</v>
      </c>
      <c r="BQ15" s="350">
        <v>0</v>
      </c>
      <c r="BR15" s="351">
        <v>0</v>
      </c>
      <c r="BS15" s="350">
        <v>0</v>
      </c>
      <c r="BT15" s="351">
        <v>0</v>
      </c>
      <c r="BU15" s="350">
        <v>0</v>
      </c>
      <c r="BV15" s="351">
        <v>0</v>
      </c>
      <c r="BW15" s="350">
        <v>0</v>
      </c>
      <c r="BX15" s="351">
        <v>0</v>
      </c>
      <c r="BY15" s="350" t="s">
        <v>222</v>
      </c>
      <c r="BZ15" s="351" t="s">
        <v>200</v>
      </c>
      <c r="CA15" s="350">
        <v>0</v>
      </c>
      <c r="CB15" s="351">
        <v>0</v>
      </c>
      <c r="CC15" s="350">
        <v>0</v>
      </c>
      <c r="CD15" s="351">
        <v>0</v>
      </c>
      <c r="CE15" s="350">
        <v>0</v>
      </c>
      <c r="CF15" s="351">
        <v>0</v>
      </c>
      <c r="CG15" s="350">
        <v>58717.613469999997</v>
      </c>
      <c r="CH15" s="351">
        <v>14.268739759543072</v>
      </c>
      <c r="CI15" s="350">
        <v>0</v>
      </c>
      <c r="CJ15" s="351">
        <v>0</v>
      </c>
      <c r="CK15" s="350">
        <v>5098.8019400000003</v>
      </c>
      <c r="CL15" s="351">
        <v>2.2865947096826948</v>
      </c>
      <c r="CM15" s="350">
        <v>0</v>
      </c>
      <c r="CN15" s="351">
        <v>0</v>
      </c>
      <c r="CO15" s="350">
        <v>0</v>
      </c>
      <c r="CP15" s="351">
        <v>0</v>
      </c>
      <c r="CQ15" s="350">
        <v>496.86812314000002</v>
      </c>
      <c r="CR15" s="351">
        <v>8.6379571633404471</v>
      </c>
      <c r="CS15" s="350">
        <v>0</v>
      </c>
      <c r="CT15" s="351">
        <v>0</v>
      </c>
      <c r="CU15" s="350">
        <v>19.382213</v>
      </c>
      <c r="CV15" s="351">
        <v>8.2361175865261607E-2</v>
      </c>
      <c r="CW15" s="350">
        <v>0</v>
      </c>
      <c r="CX15" s="351">
        <v>0</v>
      </c>
      <c r="CY15" s="350">
        <v>0</v>
      </c>
      <c r="CZ15" s="351">
        <v>0</v>
      </c>
      <c r="DA15" s="350">
        <v>0</v>
      </c>
      <c r="DB15" s="351">
        <v>0</v>
      </c>
      <c r="DC15" s="350">
        <v>0</v>
      </c>
      <c r="DD15" s="351">
        <v>0</v>
      </c>
      <c r="DE15" s="350">
        <v>229.20901699999999</v>
      </c>
      <c r="DF15" s="351">
        <v>0.90209971867035543</v>
      </c>
      <c r="DG15" s="350">
        <v>0</v>
      </c>
      <c r="DH15" s="351">
        <v>0</v>
      </c>
      <c r="DI15" s="350">
        <v>343.78722399999998</v>
      </c>
      <c r="DJ15" s="351">
        <v>0.47605038230953567</v>
      </c>
      <c r="DK15" s="350" t="s">
        <v>222</v>
      </c>
      <c r="DL15" s="351" t="s">
        <v>200</v>
      </c>
      <c r="DM15" s="350">
        <v>0</v>
      </c>
      <c r="DN15" s="351">
        <v>0</v>
      </c>
      <c r="DO15" s="350">
        <v>0</v>
      </c>
      <c r="DP15" s="351">
        <v>0</v>
      </c>
      <c r="DQ15" s="350">
        <v>83979.717585999999</v>
      </c>
      <c r="DR15" s="351">
        <v>13.106828810993425</v>
      </c>
      <c r="DS15" s="350">
        <v>0</v>
      </c>
      <c r="DT15" s="351">
        <v>0</v>
      </c>
      <c r="DU15" s="350">
        <v>58786.189428999998</v>
      </c>
      <c r="DV15" s="351">
        <v>97.348395515586432</v>
      </c>
      <c r="DW15" s="350">
        <v>0</v>
      </c>
      <c r="DX15" s="351">
        <v>0</v>
      </c>
      <c r="DY15" s="350">
        <v>128795.769923</v>
      </c>
      <c r="DZ15" s="351">
        <v>32.155996416658652</v>
      </c>
      <c r="EA15" s="350">
        <v>0</v>
      </c>
      <c r="EB15" s="351">
        <v>0</v>
      </c>
      <c r="EC15" s="350">
        <v>0</v>
      </c>
      <c r="ED15" s="351">
        <v>0</v>
      </c>
      <c r="EE15" s="350">
        <v>9511.3212879999992</v>
      </c>
      <c r="EF15" s="351">
        <v>24.66719949209438</v>
      </c>
      <c r="EG15" s="350">
        <v>0</v>
      </c>
      <c r="EH15" s="351">
        <v>0</v>
      </c>
    </row>
    <row r="16" spans="2:138" s="74" customFormat="1" ht="20.100000000000001" customHeight="1">
      <c r="B16" s="412" t="s">
        <v>229</v>
      </c>
      <c r="C16" s="344">
        <v>411.45177699999999</v>
      </c>
      <c r="D16" s="349">
        <v>6.7419304246871654</v>
      </c>
      <c r="E16" s="344">
        <v>242.595403</v>
      </c>
      <c r="F16" s="349">
        <v>11.655793311878135</v>
      </c>
      <c r="G16" s="344">
        <v>141.741332</v>
      </c>
      <c r="H16" s="349">
        <v>0.76812784693819014</v>
      </c>
      <c r="I16" s="345">
        <v>1302.6631520000001</v>
      </c>
      <c r="J16" s="348">
        <v>3.0759763484985512</v>
      </c>
      <c r="K16" s="344">
        <v>168.891201</v>
      </c>
      <c r="L16" s="349">
        <v>4.0162837414785306</v>
      </c>
      <c r="M16" s="345">
        <v>755.99998100000005</v>
      </c>
      <c r="N16" s="348">
        <v>4.7455450300570057</v>
      </c>
      <c r="O16" s="345">
        <v>234.530586</v>
      </c>
      <c r="P16" s="348">
        <v>6.0027848449765857</v>
      </c>
      <c r="Q16" s="345" t="s">
        <v>222</v>
      </c>
      <c r="R16" s="348" t="s">
        <v>200</v>
      </c>
      <c r="S16" s="345">
        <v>9049.0913720000008</v>
      </c>
      <c r="T16" s="348">
        <v>1.4113405771652507</v>
      </c>
      <c r="U16" s="345">
        <v>5100.5354429999998</v>
      </c>
      <c r="V16" s="348">
        <v>4.5960716881923176</v>
      </c>
      <c r="W16" s="345">
        <v>1452.1570059999999</v>
      </c>
      <c r="X16" s="348">
        <v>3.2001658105019715</v>
      </c>
      <c r="Y16" s="345">
        <v>3578.637819</v>
      </c>
      <c r="Z16" s="348">
        <v>14.65646081221438</v>
      </c>
      <c r="AA16" s="345">
        <v>3480.9476690000001</v>
      </c>
      <c r="AB16" s="348">
        <v>3.7388398431946892</v>
      </c>
      <c r="AC16" s="345">
        <v>215.619799</v>
      </c>
      <c r="AD16" s="348">
        <v>1.9868825889199582</v>
      </c>
      <c r="AE16" s="345">
        <v>16.120571000000002</v>
      </c>
      <c r="AF16" s="348">
        <v>8.9368322113136909</v>
      </c>
      <c r="AG16" s="345">
        <v>1584.48284072</v>
      </c>
      <c r="AH16" s="348">
        <v>0.93424240348495124</v>
      </c>
      <c r="AI16" s="345">
        <v>143.97641977999999</v>
      </c>
      <c r="AJ16" s="348">
        <v>1.255123089361285</v>
      </c>
      <c r="AK16" s="345" t="s">
        <v>222</v>
      </c>
      <c r="AL16" s="348" t="s">
        <v>200</v>
      </c>
      <c r="AM16" s="345">
        <v>3356.3295589999998</v>
      </c>
      <c r="AN16" s="348">
        <v>13.133208075052858</v>
      </c>
      <c r="AO16" s="345">
        <v>83.175873999999993</v>
      </c>
      <c r="AP16" s="348">
        <v>0.70250610973912353</v>
      </c>
      <c r="AQ16" s="345">
        <v>0</v>
      </c>
      <c r="AR16" s="348">
        <v>0</v>
      </c>
      <c r="AS16" s="345">
        <v>0</v>
      </c>
      <c r="AT16" s="348">
        <v>0</v>
      </c>
      <c r="AU16" s="345">
        <v>0</v>
      </c>
      <c r="AV16" s="348">
        <v>0</v>
      </c>
      <c r="AW16" s="345">
        <v>13925.127766</v>
      </c>
      <c r="AX16" s="348">
        <v>1.9081029635194462</v>
      </c>
      <c r="AY16" s="345">
        <v>1465.5881810000001</v>
      </c>
      <c r="AZ16" s="348">
        <v>1.3843871086433659</v>
      </c>
      <c r="BA16" s="345">
        <v>230.111029</v>
      </c>
      <c r="BB16" s="348">
        <v>2.4636760951011083</v>
      </c>
      <c r="BC16" s="345" t="s">
        <v>222</v>
      </c>
      <c r="BD16" s="348" t="s">
        <v>200</v>
      </c>
      <c r="BE16" s="345">
        <v>311.69786099999999</v>
      </c>
      <c r="BF16" s="348">
        <v>2.1531945998201301</v>
      </c>
      <c r="BG16" s="345">
        <v>0</v>
      </c>
      <c r="BH16" s="348" t="s">
        <v>200</v>
      </c>
      <c r="BI16" s="345">
        <v>26972.895817000001</v>
      </c>
      <c r="BJ16" s="348">
        <v>2.2390366082201383</v>
      </c>
      <c r="BK16" s="345">
        <v>0</v>
      </c>
      <c r="BL16" s="348" t="s">
        <v>200</v>
      </c>
      <c r="BM16" s="345">
        <v>0</v>
      </c>
      <c r="BN16" s="348">
        <v>0</v>
      </c>
      <c r="BO16" s="345">
        <v>466.35511300000002</v>
      </c>
      <c r="BP16" s="348">
        <v>3.9994045548360533</v>
      </c>
      <c r="BQ16" s="345">
        <v>1.8163419999999999</v>
      </c>
      <c r="BR16" s="348">
        <v>0.35626996742985556</v>
      </c>
      <c r="BS16" s="345">
        <v>738.78673600000002</v>
      </c>
      <c r="BT16" s="348">
        <v>2.9025134943339421</v>
      </c>
      <c r="BU16" s="345">
        <v>287.14552500000002</v>
      </c>
      <c r="BV16" s="348">
        <v>4.0065695453306116</v>
      </c>
      <c r="BW16" s="345">
        <v>0</v>
      </c>
      <c r="BX16" s="348">
        <v>0</v>
      </c>
      <c r="BY16" s="345" t="s">
        <v>222</v>
      </c>
      <c r="BZ16" s="348" t="s">
        <v>200</v>
      </c>
      <c r="CA16" s="345">
        <v>0</v>
      </c>
      <c r="CB16" s="348">
        <v>0</v>
      </c>
      <c r="CC16" s="345">
        <v>335.19302599999997</v>
      </c>
      <c r="CD16" s="348">
        <v>13.561087287147927</v>
      </c>
      <c r="CE16" s="345">
        <v>83.357635999999999</v>
      </c>
      <c r="CF16" s="348">
        <v>13.944701414230224</v>
      </c>
      <c r="CG16" s="345">
        <v>7593.2964439999996</v>
      </c>
      <c r="CH16" s="348">
        <v>1.8452175501284016</v>
      </c>
      <c r="CI16" s="345">
        <v>566.49499800000001</v>
      </c>
      <c r="CJ16" s="348">
        <v>16.184356111248686</v>
      </c>
      <c r="CK16" s="345">
        <v>2190.875149</v>
      </c>
      <c r="CL16" s="348">
        <v>0.98251385016117831</v>
      </c>
      <c r="CM16" s="345">
        <v>2364.6384050000001</v>
      </c>
      <c r="CN16" s="348">
        <v>6.2391572109894433</v>
      </c>
      <c r="CO16" s="345">
        <v>698.73609399999998</v>
      </c>
      <c r="CP16" s="348">
        <v>2.9122919211567773</v>
      </c>
      <c r="CQ16" s="345">
        <v>226.32995403000001</v>
      </c>
      <c r="CR16" s="348">
        <v>3.9347029053443512</v>
      </c>
      <c r="CS16" s="345">
        <v>533.72242400000005</v>
      </c>
      <c r="CT16" s="348">
        <v>5.0876040865787759</v>
      </c>
      <c r="CU16" s="345">
        <v>205.648098</v>
      </c>
      <c r="CV16" s="348">
        <v>0.87386405080444407</v>
      </c>
      <c r="CW16" s="345">
        <v>119.84668600000001</v>
      </c>
      <c r="CX16" s="348">
        <v>3.5933502912215252</v>
      </c>
      <c r="CY16" s="345">
        <v>0</v>
      </c>
      <c r="CZ16" s="348">
        <v>0</v>
      </c>
      <c r="DA16" s="345">
        <v>0</v>
      </c>
      <c r="DB16" s="348">
        <v>0</v>
      </c>
      <c r="DC16" s="345">
        <v>0</v>
      </c>
      <c r="DD16" s="348">
        <v>0</v>
      </c>
      <c r="DE16" s="345">
        <v>536.31734200000005</v>
      </c>
      <c r="DF16" s="348">
        <v>2.1107883523458106</v>
      </c>
      <c r="DG16" s="345">
        <v>0</v>
      </c>
      <c r="DH16" s="348">
        <v>0</v>
      </c>
      <c r="DI16" s="345">
        <v>1035.134151</v>
      </c>
      <c r="DJ16" s="348">
        <v>1.4333749887261855</v>
      </c>
      <c r="DK16" s="345" t="s">
        <v>222</v>
      </c>
      <c r="DL16" s="348" t="s">
        <v>200</v>
      </c>
      <c r="DM16" s="345">
        <v>545.81894399999999</v>
      </c>
      <c r="DN16" s="348">
        <v>1.0546336256613644</v>
      </c>
      <c r="DO16" s="345">
        <v>137.22219899999999</v>
      </c>
      <c r="DP16" s="348">
        <v>0.55901951925753424</v>
      </c>
      <c r="DQ16" s="345">
        <v>11160.604519</v>
      </c>
      <c r="DR16" s="348">
        <v>1.7418507356604702</v>
      </c>
      <c r="DS16" s="345">
        <v>3515.2054410000001</v>
      </c>
      <c r="DT16" s="348">
        <v>4.3468170612635797</v>
      </c>
      <c r="DU16" s="345">
        <v>1601.235672</v>
      </c>
      <c r="DV16" s="348">
        <v>2.6516044844135669</v>
      </c>
      <c r="DW16" s="345">
        <v>3.6167940000000001</v>
      </c>
      <c r="DX16" s="348">
        <v>1.8255485581125492</v>
      </c>
      <c r="DY16" s="345">
        <v>8183.1645600000002</v>
      </c>
      <c r="DZ16" s="348">
        <v>2.0430625200315502</v>
      </c>
      <c r="EA16" s="345">
        <v>843.54492400000004</v>
      </c>
      <c r="EB16" s="348">
        <v>7.0217001342649299</v>
      </c>
      <c r="EC16" s="345">
        <v>0</v>
      </c>
      <c r="ED16" s="348">
        <v>0</v>
      </c>
      <c r="EE16" s="345">
        <v>1020.155363</v>
      </c>
      <c r="EF16" s="348">
        <v>2.6457287152942359</v>
      </c>
      <c r="EG16" s="345">
        <v>126.550348</v>
      </c>
      <c r="EH16" s="348">
        <v>2.8445180157082333</v>
      </c>
    </row>
    <row r="17" spans="2:138" s="76" customFormat="1" ht="20.100000000000001" customHeight="1">
      <c r="B17" s="413" t="s">
        <v>224</v>
      </c>
      <c r="C17" s="314">
        <v>410.68644799999998</v>
      </c>
      <c r="D17" s="352">
        <v>6.7293899639128387</v>
      </c>
      <c r="E17" s="314">
        <v>242.07341</v>
      </c>
      <c r="F17" s="352">
        <v>11.630713518761663</v>
      </c>
      <c r="G17" s="314">
        <v>135.50712100000001</v>
      </c>
      <c r="H17" s="352">
        <v>0.73434326903688762</v>
      </c>
      <c r="I17" s="350">
        <v>713.22988499999997</v>
      </c>
      <c r="J17" s="351">
        <v>1.6841485490197865</v>
      </c>
      <c r="K17" s="314">
        <v>1.3462289999999999</v>
      </c>
      <c r="L17" s="352">
        <v>3.2013731994284887E-2</v>
      </c>
      <c r="M17" s="350">
        <v>0</v>
      </c>
      <c r="N17" s="351">
        <v>0</v>
      </c>
      <c r="O17" s="350">
        <v>141.67839000000001</v>
      </c>
      <c r="P17" s="351">
        <v>3.6262429854359479</v>
      </c>
      <c r="Q17" s="350" t="s">
        <v>222</v>
      </c>
      <c r="R17" s="351" t="s">
        <v>200</v>
      </c>
      <c r="S17" s="350">
        <v>3398.967013</v>
      </c>
      <c r="T17" s="351">
        <v>0.53011953009297874</v>
      </c>
      <c r="U17" s="350">
        <v>2.935378</v>
      </c>
      <c r="V17" s="351">
        <v>2.6450571456096811E-3</v>
      </c>
      <c r="W17" s="350">
        <v>600.10983999999996</v>
      </c>
      <c r="X17" s="351">
        <v>1.3224816494214595</v>
      </c>
      <c r="Y17" s="350">
        <v>68.064412000000004</v>
      </c>
      <c r="Z17" s="351">
        <v>0.27876064515049892</v>
      </c>
      <c r="AA17" s="350">
        <v>382.702359</v>
      </c>
      <c r="AB17" s="351">
        <v>0.4110555411839481</v>
      </c>
      <c r="AC17" s="350">
        <v>215.619799</v>
      </c>
      <c r="AD17" s="351">
        <v>1.9868825889199582</v>
      </c>
      <c r="AE17" s="350">
        <v>16.120571000000002</v>
      </c>
      <c r="AF17" s="351">
        <v>8.9368322113136909</v>
      </c>
      <c r="AG17" s="350">
        <v>1139.34232473</v>
      </c>
      <c r="AH17" s="351">
        <v>0.67177875612979576</v>
      </c>
      <c r="AI17" s="350">
        <v>143.97641977999999</v>
      </c>
      <c r="AJ17" s="351">
        <v>1.255123089361285</v>
      </c>
      <c r="AK17" s="350" t="s">
        <v>222</v>
      </c>
      <c r="AL17" s="351" t="s">
        <v>200</v>
      </c>
      <c r="AM17" s="350">
        <v>35.727933</v>
      </c>
      <c r="AN17" s="351">
        <v>0.13980223632161726</v>
      </c>
      <c r="AO17" s="350">
        <v>80.837416000000005</v>
      </c>
      <c r="AP17" s="351">
        <v>0.68275541818199803</v>
      </c>
      <c r="AQ17" s="350">
        <v>0</v>
      </c>
      <c r="AR17" s="351">
        <v>0</v>
      </c>
      <c r="AS17" s="350">
        <v>0</v>
      </c>
      <c r="AT17" s="351">
        <v>0</v>
      </c>
      <c r="AU17" s="350">
        <v>0</v>
      </c>
      <c r="AV17" s="351">
        <v>0</v>
      </c>
      <c r="AW17" s="350">
        <v>7604.2441260000005</v>
      </c>
      <c r="AX17" s="351">
        <v>1.0419782852961108</v>
      </c>
      <c r="AY17" s="350">
        <v>1180.1234810000001</v>
      </c>
      <c r="AZ17" s="351">
        <v>1.11473861135329</v>
      </c>
      <c r="BA17" s="350">
        <v>228.53526500000001</v>
      </c>
      <c r="BB17" s="351">
        <v>2.4468052301313077</v>
      </c>
      <c r="BC17" s="350" t="s">
        <v>222</v>
      </c>
      <c r="BD17" s="351" t="s">
        <v>200</v>
      </c>
      <c r="BE17" s="350">
        <v>310.15664199999998</v>
      </c>
      <c r="BF17" s="351">
        <v>2.1425479292998593</v>
      </c>
      <c r="BG17" s="350">
        <v>0</v>
      </c>
      <c r="BH17" s="351" t="s">
        <v>200</v>
      </c>
      <c r="BI17" s="350">
        <v>9629.2692370000004</v>
      </c>
      <c r="BJ17" s="351">
        <v>0.79933153927293066</v>
      </c>
      <c r="BK17" s="350">
        <v>0</v>
      </c>
      <c r="BL17" s="351" t="s">
        <v>200</v>
      </c>
      <c r="BM17" s="350">
        <v>0</v>
      </c>
      <c r="BN17" s="351">
        <v>0</v>
      </c>
      <c r="BO17" s="350">
        <v>210.018137</v>
      </c>
      <c r="BP17" s="351">
        <v>1.8010899211819773</v>
      </c>
      <c r="BQ17" s="350">
        <v>0</v>
      </c>
      <c r="BR17" s="351">
        <v>0</v>
      </c>
      <c r="BS17" s="350">
        <v>0</v>
      </c>
      <c r="BT17" s="351">
        <v>0</v>
      </c>
      <c r="BU17" s="350">
        <v>0</v>
      </c>
      <c r="BV17" s="351">
        <v>0</v>
      </c>
      <c r="BW17" s="350">
        <v>0</v>
      </c>
      <c r="BX17" s="351">
        <v>0</v>
      </c>
      <c r="BY17" s="350" t="s">
        <v>222</v>
      </c>
      <c r="BZ17" s="351" t="s">
        <v>200</v>
      </c>
      <c r="CA17" s="350">
        <v>0</v>
      </c>
      <c r="CB17" s="351">
        <v>0</v>
      </c>
      <c r="CC17" s="350">
        <v>335.19302599999997</v>
      </c>
      <c r="CD17" s="351">
        <v>13.561087287147927</v>
      </c>
      <c r="CE17" s="350">
        <v>0</v>
      </c>
      <c r="CF17" s="351">
        <v>0</v>
      </c>
      <c r="CG17" s="350">
        <v>4089.7281269999999</v>
      </c>
      <c r="CH17" s="351">
        <v>0.99382898729801739</v>
      </c>
      <c r="CI17" s="350">
        <v>566.49499800000001</v>
      </c>
      <c r="CJ17" s="351">
        <v>16.184356111248686</v>
      </c>
      <c r="CK17" s="350">
        <v>1164.3274839999999</v>
      </c>
      <c r="CL17" s="351">
        <v>0.52215110462842618</v>
      </c>
      <c r="CM17" s="350">
        <v>426.62268599999999</v>
      </c>
      <c r="CN17" s="351">
        <v>1.125654561856186</v>
      </c>
      <c r="CO17" s="350">
        <v>55.759043999999996</v>
      </c>
      <c r="CP17" s="351">
        <v>0.23240049393043849</v>
      </c>
      <c r="CQ17" s="350">
        <v>130.8591644</v>
      </c>
      <c r="CR17" s="351">
        <v>2.2749615116670117</v>
      </c>
      <c r="CS17" s="350">
        <v>532.73796900000002</v>
      </c>
      <c r="CT17" s="351">
        <v>5.0782199628173714</v>
      </c>
      <c r="CU17" s="350">
        <v>112.959202</v>
      </c>
      <c r="CV17" s="351">
        <v>0.4799995078746484</v>
      </c>
      <c r="CW17" s="350">
        <v>0</v>
      </c>
      <c r="CX17" s="351">
        <v>0</v>
      </c>
      <c r="CY17" s="350">
        <v>0</v>
      </c>
      <c r="CZ17" s="351">
        <v>0</v>
      </c>
      <c r="DA17" s="350">
        <v>0</v>
      </c>
      <c r="DB17" s="351">
        <v>0</v>
      </c>
      <c r="DC17" s="350">
        <v>0</v>
      </c>
      <c r="DD17" s="351">
        <v>0</v>
      </c>
      <c r="DE17" s="350">
        <v>534.12552600000004</v>
      </c>
      <c r="DF17" s="351">
        <v>2.1021620049932666</v>
      </c>
      <c r="DG17" s="350">
        <v>0</v>
      </c>
      <c r="DH17" s="351">
        <v>0</v>
      </c>
      <c r="DI17" s="350">
        <v>580.38502699999992</v>
      </c>
      <c r="DJ17" s="351">
        <v>0.8036730125552316</v>
      </c>
      <c r="DK17" s="350" t="s">
        <v>222</v>
      </c>
      <c r="DL17" s="351" t="s">
        <v>200</v>
      </c>
      <c r="DM17" s="350">
        <v>545.81894399999999</v>
      </c>
      <c r="DN17" s="351">
        <v>1.0546336256613644</v>
      </c>
      <c r="DO17" s="350">
        <v>137.22219899999999</v>
      </c>
      <c r="DP17" s="351">
        <v>0.55901951925753424</v>
      </c>
      <c r="DQ17" s="350">
        <v>5756.7865529999999</v>
      </c>
      <c r="DR17" s="351">
        <v>0.89846951169288647</v>
      </c>
      <c r="DS17" s="350">
        <v>26.353884999999998</v>
      </c>
      <c r="DT17" s="351">
        <v>3.2588569536348276E-2</v>
      </c>
      <c r="DU17" s="350">
        <v>0</v>
      </c>
      <c r="DV17" s="351">
        <v>0</v>
      </c>
      <c r="DW17" s="350">
        <v>0</v>
      </c>
      <c r="DX17" s="351">
        <v>0</v>
      </c>
      <c r="DY17" s="350">
        <v>4004.9839570000004</v>
      </c>
      <c r="DZ17" s="351">
        <v>0.99991055488127067</v>
      </c>
      <c r="EA17" s="350">
        <v>0</v>
      </c>
      <c r="EB17" s="351">
        <v>0</v>
      </c>
      <c r="EC17" s="350">
        <v>0</v>
      </c>
      <c r="ED17" s="351">
        <v>0</v>
      </c>
      <c r="EE17" s="350">
        <v>960.12801300000001</v>
      </c>
      <c r="EF17" s="351">
        <v>2.4900503849554307</v>
      </c>
      <c r="EG17" s="350">
        <v>0</v>
      </c>
      <c r="EH17" s="351">
        <v>0</v>
      </c>
    </row>
    <row r="18" spans="2:138" s="76" customFormat="1" ht="20.100000000000001" customHeight="1">
      <c r="B18" s="413" t="s">
        <v>225</v>
      </c>
      <c r="C18" s="314">
        <v>322.70310599999999</v>
      </c>
      <c r="D18" s="526">
        <v>5.2877202386768341</v>
      </c>
      <c r="E18" s="314">
        <v>242.07341</v>
      </c>
      <c r="F18" s="526">
        <v>11.630713518761663</v>
      </c>
      <c r="G18" s="314">
        <v>135.50712100000001</v>
      </c>
      <c r="H18" s="526">
        <v>0.73434326903688762</v>
      </c>
      <c r="I18" s="350">
        <v>713.22988499999997</v>
      </c>
      <c r="J18" s="351">
        <v>1.6841485490197865</v>
      </c>
      <c r="K18" s="314">
        <v>1.3462289999999999</v>
      </c>
      <c r="L18" s="352">
        <v>3.2013731994284887E-2</v>
      </c>
      <c r="M18" s="350">
        <v>0</v>
      </c>
      <c r="N18" s="351">
        <v>0</v>
      </c>
      <c r="O18" s="350">
        <v>141.67839000000001</v>
      </c>
      <c r="P18" s="351">
        <v>3.6262429854359479</v>
      </c>
      <c r="Q18" s="350" t="s">
        <v>222</v>
      </c>
      <c r="R18" s="351" t="s">
        <v>200</v>
      </c>
      <c r="S18" s="350">
        <v>3398.967013</v>
      </c>
      <c r="T18" s="351">
        <v>0.53011953009297874</v>
      </c>
      <c r="U18" s="350">
        <v>1.572238</v>
      </c>
      <c r="V18" s="351">
        <v>1.4167372503640328E-3</v>
      </c>
      <c r="W18" s="350">
        <v>600.10983999999996</v>
      </c>
      <c r="X18" s="351">
        <v>1.3224816494214595</v>
      </c>
      <c r="Y18" s="350">
        <v>52.813673000000001</v>
      </c>
      <c r="Z18" s="351">
        <v>0.21630060593555833</v>
      </c>
      <c r="AA18" s="350">
        <v>382.702359</v>
      </c>
      <c r="AB18" s="351">
        <v>0.4110555411839481</v>
      </c>
      <c r="AC18" s="350">
        <v>215.619799</v>
      </c>
      <c r="AD18" s="351">
        <v>1.9868825889199582</v>
      </c>
      <c r="AE18" s="350">
        <v>16.120571000000002</v>
      </c>
      <c r="AF18" s="351">
        <v>8.9368322113136909</v>
      </c>
      <c r="AG18" s="350">
        <v>1088.8901710800001</v>
      </c>
      <c r="AH18" s="351">
        <v>0.64203116904608215</v>
      </c>
      <c r="AI18" s="350">
        <v>143.97641977999999</v>
      </c>
      <c r="AJ18" s="351">
        <v>1.255123089361285</v>
      </c>
      <c r="AK18" s="350" t="s">
        <v>222</v>
      </c>
      <c r="AL18" s="351" t="s">
        <v>200</v>
      </c>
      <c r="AM18" s="350">
        <v>35.727933</v>
      </c>
      <c r="AN18" s="351">
        <v>0.13980223632161726</v>
      </c>
      <c r="AO18" s="350">
        <v>80.837416000000005</v>
      </c>
      <c r="AP18" s="351">
        <v>0.68275541818199803</v>
      </c>
      <c r="AQ18" s="350">
        <v>0</v>
      </c>
      <c r="AR18" s="351">
        <v>0</v>
      </c>
      <c r="AS18" s="350">
        <v>0</v>
      </c>
      <c r="AT18" s="351">
        <v>0</v>
      </c>
      <c r="AU18" s="350">
        <v>0</v>
      </c>
      <c r="AV18" s="351">
        <v>0</v>
      </c>
      <c r="AW18" s="350">
        <v>7599.9598880000003</v>
      </c>
      <c r="AX18" s="351">
        <v>1.041391233790258</v>
      </c>
      <c r="AY18" s="350">
        <v>1180.1234810000001</v>
      </c>
      <c r="AZ18" s="351">
        <v>1.11473861135329</v>
      </c>
      <c r="BA18" s="350">
        <v>228.53526500000001</v>
      </c>
      <c r="BB18" s="351">
        <v>2.4468052301313077</v>
      </c>
      <c r="BC18" s="350" t="s">
        <v>222</v>
      </c>
      <c r="BD18" s="351" t="s">
        <v>200</v>
      </c>
      <c r="BE18" s="350">
        <v>310.15664199999998</v>
      </c>
      <c r="BF18" s="351">
        <v>2.1425479292998593</v>
      </c>
      <c r="BG18" s="350">
        <v>0</v>
      </c>
      <c r="BH18" s="351" t="s">
        <v>200</v>
      </c>
      <c r="BI18" s="350">
        <v>9629.2692370000004</v>
      </c>
      <c r="BJ18" s="351">
        <v>0.79933153927293066</v>
      </c>
      <c r="BK18" s="350">
        <v>0</v>
      </c>
      <c r="BL18" s="351" t="s">
        <v>200</v>
      </c>
      <c r="BM18" s="350">
        <v>0</v>
      </c>
      <c r="BN18" s="351">
        <v>0</v>
      </c>
      <c r="BO18" s="350">
        <v>210.018137</v>
      </c>
      <c r="BP18" s="351">
        <v>1.8010899211819773</v>
      </c>
      <c r="BQ18" s="350">
        <v>0</v>
      </c>
      <c r="BR18" s="351">
        <v>0</v>
      </c>
      <c r="BS18" s="350">
        <v>0</v>
      </c>
      <c r="BT18" s="351">
        <v>0</v>
      </c>
      <c r="BU18" s="350">
        <v>0</v>
      </c>
      <c r="BV18" s="351">
        <v>0</v>
      </c>
      <c r="BW18" s="350">
        <v>0</v>
      </c>
      <c r="BX18" s="351">
        <v>0</v>
      </c>
      <c r="BY18" s="350" t="s">
        <v>222</v>
      </c>
      <c r="BZ18" s="351" t="s">
        <v>200</v>
      </c>
      <c r="CA18" s="350">
        <v>0</v>
      </c>
      <c r="CB18" s="351">
        <v>0</v>
      </c>
      <c r="CC18" s="350">
        <v>335.19302599999997</v>
      </c>
      <c r="CD18" s="351">
        <v>13.561087287147927</v>
      </c>
      <c r="CE18" s="350">
        <v>0</v>
      </c>
      <c r="CF18" s="351">
        <v>0</v>
      </c>
      <c r="CG18" s="350">
        <v>4089.6801879999998</v>
      </c>
      <c r="CH18" s="351">
        <v>0.99381733782735759</v>
      </c>
      <c r="CI18" s="350">
        <v>566.49499800000001</v>
      </c>
      <c r="CJ18" s="351">
        <v>16.184356111248686</v>
      </c>
      <c r="CK18" s="350">
        <v>1164.3274839999999</v>
      </c>
      <c r="CL18" s="351">
        <v>0.52215110462842618</v>
      </c>
      <c r="CM18" s="350">
        <v>426.38520399999999</v>
      </c>
      <c r="CN18" s="351">
        <v>1.1250279596959372</v>
      </c>
      <c r="CO18" s="350">
        <v>55.279443999999998</v>
      </c>
      <c r="CP18" s="351">
        <v>0.23040154866715459</v>
      </c>
      <c r="CQ18" s="350">
        <v>130.8591644</v>
      </c>
      <c r="CR18" s="351">
        <v>2.2749615116670117</v>
      </c>
      <c r="CS18" s="350">
        <v>532.73796900000002</v>
      </c>
      <c r="CT18" s="351">
        <v>5.0782199628173714</v>
      </c>
      <c r="CU18" s="350">
        <v>112.959202</v>
      </c>
      <c r="CV18" s="351">
        <v>0.4799995078746484</v>
      </c>
      <c r="CW18" s="350">
        <v>0</v>
      </c>
      <c r="CX18" s="351">
        <v>0</v>
      </c>
      <c r="CY18" s="350">
        <v>0</v>
      </c>
      <c r="CZ18" s="351">
        <v>0</v>
      </c>
      <c r="DA18" s="350">
        <v>0</v>
      </c>
      <c r="DB18" s="351">
        <v>0</v>
      </c>
      <c r="DC18" s="350">
        <v>0</v>
      </c>
      <c r="DD18" s="351">
        <v>0</v>
      </c>
      <c r="DE18" s="350">
        <v>534.12552600000004</v>
      </c>
      <c r="DF18" s="351">
        <v>2.1021620049932666</v>
      </c>
      <c r="DG18" s="350">
        <v>0</v>
      </c>
      <c r="DH18" s="351">
        <v>0</v>
      </c>
      <c r="DI18" s="350">
        <v>580.20642499999997</v>
      </c>
      <c r="DJ18" s="351">
        <v>0.80342569809894671</v>
      </c>
      <c r="DK18" s="350" t="s">
        <v>222</v>
      </c>
      <c r="DL18" s="351" t="s">
        <v>200</v>
      </c>
      <c r="DM18" s="350">
        <v>545.81894399999999</v>
      </c>
      <c r="DN18" s="351">
        <v>1.0546336256613644</v>
      </c>
      <c r="DO18" s="350">
        <v>137.22219899999999</v>
      </c>
      <c r="DP18" s="351">
        <v>0.55901951925753424</v>
      </c>
      <c r="DQ18" s="350">
        <v>5756.7865529999999</v>
      </c>
      <c r="DR18" s="351">
        <v>0.89846951169288647</v>
      </c>
      <c r="DS18" s="350">
        <v>26.353884999999998</v>
      </c>
      <c r="DT18" s="351">
        <v>3.2588569536348276E-2</v>
      </c>
      <c r="DU18" s="350">
        <v>0</v>
      </c>
      <c r="DV18" s="351">
        <v>0</v>
      </c>
      <c r="DW18" s="350">
        <v>0</v>
      </c>
      <c r="DX18" s="351">
        <v>0</v>
      </c>
      <c r="DY18" s="350">
        <v>3923.4686940000001</v>
      </c>
      <c r="DZ18" s="351">
        <v>0.97955891983535215</v>
      </c>
      <c r="EA18" s="350">
        <v>0</v>
      </c>
      <c r="EB18" s="351">
        <v>0</v>
      </c>
      <c r="EC18" s="350">
        <v>0</v>
      </c>
      <c r="ED18" s="351">
        <v>0</v>
      </c>
      <c r="EE18" s="350">
        <v>947.64940200000001</v>
      </c>
      <c r="EF18" s="351">
        <v>2.4576876482124721</v>
      </c>
      <c r="EG18" s="350">
        <v>0</v>
      </c>
      <c r="EH18" s="351">
        <v>0</v>
      </c>
    </row>
    <row r="19" spans="2:138" s="76" customFormat="1" ht="20.100000000000001" customHeight="1">
      <c r="B19" s="413" t="s">
        <v>226</v>
      </c>
      <c r="C19" s="314">
        <v>87.983341999999993</v>
      </c>
      <c r="D19" s="526">
        <v>1.4416697252360051</v>
      </c>
      <c r="E19" s="314">
        <v>0</v>
      </c>
      <c r="F19" s="526">
        <v>0</v>
      </c>
      <c r="G19" s="314">
        <v>0</v>
      </c>
      <c r="H19" s="526">
        <v>0</v>
      </c>
      <c r="I19" s="350">
        <v>0</v>
      </c>
      <c r="J19" s="351">
        <v>0</v>
      </c>
      <c r="K19" s="314">
        <v>0</v>
      </c>
      <c r="L19" s="352">
        <v>0</v>
      </c>
      <c r="M19" s="350">
        <v>0</v>
      </c>
      <c r="N19" s="351">
        <v>0</v>
      </c>
      <c r="O19" s="350">
        <v>0</v>
      </c>
      <c r="P19" s="351">
        <v>0</v>
      </c>
      <c r="Q19" s="350" t="s">
        <v>222</v>
      </c>
      <c r="R19" s="351" t="s">
        <v>200</v>
      </c>
      <c r="S19" s="350">
        <v>0</v>
      </c>
      <c r="T19" s="351">
        <v>0</v>
      </c>
      <c r="U19" s="350">
        <v>1.36314</v>
      </c>
      <c r="V19" s="351">
        <v>1.2283198952456483E-3</v>
      </c>
      <c r="W19" s="350">
        <v>0</v>
      </c>
      <c r="X19" s="351">
        <v>0</v>
      </c>
      <c r="Y19" s="350">
        <v>15.250738999999999</v>
      </c>
      <c r="Z19" s="351">
        <v>6.2460039214940616E-2</v>
      </c>
      <c r="AA19" s="350">
        <v>0</v>
      </c>
      <c r="AB19" s="351">
        <v>0</v>
      </c>
      <c r="AC19" s="350">
        <v>0</v>
      </c>
      <c r="AD19" s="351">
        <v>0</v>
      </c>
      <c r="AE19" s="350">
        <v>0</v>
      </c>
      <c r="AF19" s="351">
        <v>0</v>
      </c>
      <c r="AG19" s="350">
        <v>50.45215365</v>
      </c>
      <c r="AH19" s="351">
        <v>2.9747587083713563E-2</v>
      </c>
      <c r="AI19" s="350">
        <v>0</v>
      </c>
      <c r="AJ19" s="351">
        <v>0</v>
      </c>
      <c r="AK19" s="350" t="s">
        <v>222</v>
      </c>
      <c r="AL19" s="351" t="s">
        <v>200</v>
      </c>
      <c r="AM19" s="350">
        <v>0</v>
      </c>
      <c r="AN19" s="351">
        <v>0</v>
      </c>
      <c r="AO19" s="350">
        <v>0</v>
      </c>
      <c r="AP19" s="351">
        <v>0</v>
      </c>
      <c r="AQ19" s="350">
        <v>0</v>
      </c>
      <c r="AR19" s="351">
        <v>0</v>
      </c>
      <c r="AS19" s="350">
        <v>0</v>
      </c>
      <c r="AT19" s="351">
        <v>0</v>
      </c>
      <c r="AU19" s="350">
        <v>0</v>
      </c>
      <c r="AV19" s="351">
        <v>0</v>
      </c>
      <c r="AW19" s="350">
        <v>4.1139979999999996</v>
      </c>
      <c r="AX19" s="351">
        <v>5.6372421909691177E-4</v>
      </c>
      <c r="AY19" s="350">
        <v>0</v>
      </c>
      <c r="AZ19" s="351">
        <v>0</v>
      </c>
      <c r="BA19" s="350">
        <v>0</v>
      </c>
      <c r="BB19" s="351">
        <v>0</v>
      </c>
      <c r="BC19" s="350" t="s">
        <v>222</v>
      </c>
      <c r="BD19" s="351" t="s">
        <v>200</v>
      </c>
      <c r="BE19" s="350">
        <v>0</v>
      </c>
      <c r="BF19" s="351">
        <v>0</v>
      </c>
      <c r="BG19" s="350">
        <v>0</v>
      </c>
      <c r="BH19" s="351" t="s">
        <v>200</v>
      </c>
      <c r="BI19" s="350">
        <v>0</v>
      </c>
      <c r="BJ19" s="351">
        <v>0</v>
      </c>
      <c r="BK19" s="350">
        <v>0</v>
      </c>
      <c r="BL19" s="351" t="s">
        <v>200</v>
      </c>
      <c r="BM19" s="350">
        <v>0</v>
      </c>
      <c r="BN19" s="351">
        <v>0</v>
      </c>
      <c r="BO19" s="350">
        <v>0</v>
      </c>
      <c r="BP19" s="351">
        <v>0</v>
      </c>
      <c r="BQ19" s="350">
        <v>0</v>
      </c>
      <c r="BR19" s="351">
        <v>0</v>
      </c>
      <c r="BS19" s="350">
        <v>0</v>
      </c>
      <c r="BT19" s="351">
        <v>0</v>
      </c>
      <c r="BU19" s="350">
        <v>0</v>
      </c>
      <c r="BV19" s="351">
        <v>0</v>
      </c>
      <c r="BW19" s="350">
        <v>0</v>
      </c>
      <c r="BX19" s="351">
        <v>0</v>
      </c>
      <c r="BY19" s="350" t="s">
        <v>222</v>
      </c>
      <c r="BZ19" s="351" t="s">
        <v>200</v>
      </c>
      <c r="CA19" s="350">
        <v>0</v>
      </c>
      <c r="CB19" s="351">
        <v>0</v>
      </c>
      <c r="CC19" s="350">
        <v>0</v>
      </c>
      <c r="CD19" s="351">
        <v>0</v>
      </c>
      <c r="CE19" s="350">
        <v>0</v>
      </c>
      <c r="CF19" s="351">
        <v>0</v>
      </c>
      <c r="CG19" s="350">
        <v>4.2747E-2</v>
      </c>
      <c r="CH19" s="351">
        <v>1.0387782855187418E-5</v>
      </c>
      <c r="CI19" s="350">
        <v>0</v>
      </c>
      <c r="CJ19" s="351">
        <v>0</v>
      </c>
      <c r="CK19" s="350">
        <v>0</v>
      </c>
      <c r="CL19" s="351">
        <v>0</v>
      </c>
      <c r="CM19" s="350">
        <v>0.237482</v>
      </c>
      <c r="CN19" s="351">
        <v>6.2660216024876551E-4</v>
      </c>
      <c r="CO19" s="350">
        <v>0.47960000000000003</v>
      </c>
      <c r="CP19" s="351">
        <v>1.9989452632838954E-3</v>
      </c>
      <c r="CQ19" s="350">
        <v>0</v>
      </c>
      <c r="CR19" s="351">
        <v>0</v>
      </c>
      <c r="CS19" s="350">
        <v>0</v>
      </c>
      <c r="CT19" s="351">
        <v>0</v>
      </c>
      <c r="CU19" s="350">
        <v>0</v>
      </c>
      <c r="CV19" s="351">
        <v>0</v>
      </c>
      <c r="CW19" s="350">
        <v>0</v>
      </c>
      <c r="CX19" s="351">
        <v>0</v>
      </c>
      <c r="CY19" s="350">
        <v>0</v>
      </c>
      <c r="CZ19" s="351">
        <v>0</v>
      </c>
      <c r="DA19" s="350">
        <v>0</v>
      </c>
      <c r="DB19" s="351">
        <v>0</v>
      </c>
      <c r="DC19" s="350">
        <v>0</v>
      </c>
      <c r="DD19" s="351">
        <v>0</v>
      </c>
      <c r="DE19" s="350">
        <v>0</v>
      </c>
      <c r="DF19" s="351">
        <v>0</v>
      </c>
      <c r="DG19" s="350">
        <v>0</v>
      </c>
      <c r="DH19" s="351">
        <v>0</v>
      </c>
      <c r="DI19" s="350">
        <v>0.17860200000000001</v>
      </c>
      <c r="DJ19" s="351">
        <v>2.4731445628487837E-4</v>
      </c>
      <c r="DK19" s="350" t="s">
        <v>222</v>
      </c>
      <c r="DL19" s="351" t="s">
        <v>200</v>
      </c>
      <c r="DM19" s="350">
        <v>0</v>
      </c>
      <c r="DN19" s="351">
        <v>0</v>
      </c>
      <c r="DO19" s="350">
        <v>0</v>
      </c>
      <c r="DP19" s="351">
        <v>0</v>
      </c>
      <c r="DQ19" s="350">
        <v>0</v>
      </c>
      <c r="DR19" s="351">
        <v>0</v>
      </c>
      <c r="DS19" s="350">
        <v>0</v>
      </c>
      <c r="DT19" s="351">
        <v>0</v>
      </c>
      <c r="DU19" s="350">
        <v>0</v>
      </c>
      <c r="DV19" s="351">
        <v>0</v>
      </c>
      <c r="DW19" s="350">
        <v>0</v>
      </c>
      <c r="DX19" s="351">
        <v>0</v>
      </c>
      <c r="DY19" s="350">
        <v>81.515263000000004</v>
      </c>
      <c r="DZ19" s="351">
        <v>2.0351635045918543E-2</v>
      </c>
      <c r="EA19" s="350">
        <v>0</v>
      </c>
      <c r="EB19" s="351">
        <v>0</v>
      </c>
      <c r="EC19" s="350">
        <v>0</v>
      </c>
      <c r="ED19" s="351">
        <v>0</v>
      </c>
      <c r="EE19" s="350">
        <v>12.478611000000001</v>
      </c>
      <c r="EF19" s="351">
        <v>3.2362736742958753E-2</v>
      </c>
      <c r="EG19" s="350">
        <v>0</v>
      </c>
      <c r="EH19" s="351">
        <v>0</v>
      </c>
    </row>
    <row r="20" spans="2:138" s="76" customFormat="1" ht="20.100000000000001" customHeight="1">
      <c r="B20" s="413" t="s">
        <v>227</v>
      </c>
      <c r="C20" s="314">
        <v>0</v>
      </c>
      <c r="D20" s="526">
        <v>0</v>
      </c>
      <c r="E20" s="314">
        <v>0</v>
      </c>
      <c r="F20" s="526">
        <v>0</v>
      </c>
      <c r="G20" s="314">
        <v>0</v>
      </c>
      <c r="H20" s="526">
        <v>0</v>
      </c>
      <c r="I20" s="350">
        <v>0</v>
      </c>
      <c r="J20" s="351">
        <v>0</v>
      </c>
      <c r="K20" s="314">
        <v>0</v>
      </c>
      <c r="L20" s="352">
        <v>0</v>
      </c>
      <c r="M20" s="350">
        <v>0</v>
      </c>
      <c r="N20" s="351">
        <v>0</v>
      </c>
      <c r="O20" s="350">
        <v>0</v>
      </c>
      <c r="P20" s="351">
        <v>0</v>
      </c>
      <c r="Q20" s="350" t="s">
        <v>222</v>
      </c>
      <c r="R20" s="351" t="s">
        <v>200</v>
      </c>
      <c r="S20" s="350">
        <v>0</v>
      </c>
      <c r="T20" s="351">
        <v>0</v>
      </c>
      <c r="U20" s="350">
        <v>0</v>
      </c>
      <c r="V20" s="351">
        <v>0</v>
      </c>
      <c r="W20" s="350">
        <v>0</v>
      </c>
      <c r="X20" s="351">
        <v>0</v>
      </c>
      <c r="Y20" s="350">
        <v>0</v>
      </c>
      <c r="Z20" s="351">
        <v>0</v>
      </c>
      <c r="AA20" s="350">
        <v>0</v>
      </c>
      <c r="AB20" s="351">
        <v>0</v>
      </c>
      <c r="AC20" s="350">
        <v>0</v>
      </c>
      <c r="AD20" s="351">
        <v>0</v>
      </c>
      <c r="AE20" s="350">
        <v>0</v>
      </c>
      <c r="AF20" s="351">
        <v>0</v>
      </c>
      <c r="AG20" s="350">
        <v>0</v>
      </c>
      <c r="AH20" s="351">
        <v>0</v>
      </c>
      <c r="AI20" s="350">
        <v>0</v>
      </c>
      <c r="AJ20" s="351">
        <v>0</v>
      </c>
      <c r="AK20" s="350" t="s">
        <v>222</v>
      </c>
      <c r="AL20" s="351" t="s">
        <v>200</v>
      </c>
      <c r="AM20" s="350">
        <v>0</v>
      </c>
      <c r="AN20" s="351">
        <v>0</v>
      </c>
      <c r="AO20" s="350">
        <v>0</v>
      </c>
      <c r="AP20" s="351">
        <v>0</v>
      </c>
      <c r="AQ20" s="350">
        <v>0</v>
      </c>
      <c r="AR20" s="351">
        <v>0</v>
      </c>
      <c r="AS20" s="350">
        <v>0</v>
      </c>
      <c r="AT20" s="351">
        <v>0</v>
      </c>
      <c r="AU20" s="350">
        <v>0</v>
      </c>
      <c r="AV20" s="351">
        <v>0</v>
      </c>
      <c r="AW20" s="350">
        <v>0.17024</v>
      </c>
      <c r="AX20" s="351">
        <v>2.3327286755865772E-5</v>
      </c>
      <c r="AY20" s="350">
        <v>0</v>
      </c>
      <c r="AZ20" s="351">
        <v>0</v>
      </c>
      <c r="BA20" s="350">
        <v>0</v>
      </c>
      <c r="BB20" s="351">
        <v>0</v>
      </c>
      <c r="BC20" s="350" t="s">
        <v>222</v>
      </c>
      <c r="BD20" s="351" t="s">
        <v>200</v>
      </c>
      <c r="BE20" s="350">
        <v>0</v>
      </c>
      <c r="BF20" s="351">
        <v>0</v>
      </c>
      <c r="BG20" s="350">
        <v>0</v>
      </c>
      <c r="BH20" s="351" t="s">
        <v>200</v>
      </c>
      <c r="BI20" s="350">
        <v>0</v>
      </c>
      <c r="BJ20" s="351">
        <v>0</v>
      </c>
      <c r="BK20" s="350">
        <v>0</v>
      </c>
      <c r="BL20" s="351" t="s">
        <v>200</v>
      </c>
      <c r="BM20" s="350">
        <v>0</v>
      </c>
      <c r="BN20" s="351">
        <v>0</v>
      </c>
      <c r="BO20" s="350">
        <v>0</v>
      </c>
      <c r="BP20" s="351">
        <v>0</v>
      </c>
      <c r="BQ20" s="350">
        <v>0</v>
      </c>
      <c r="BR20" s="351">
        <v>0</v>
      </c>
      <c r="BS20" s="350">
        <v>0</v>
      </c>
      <c r="BT20" s="351">
        <v>0</v>
      </c>
      <c r="BU20" s="350">
        <v>0</v>
      </c>
      <c r="BV20" s="351">
        <v>0</v>
      </c>
      <c r="BW20" s="350">
        <v>0</v>
      </c>
      <c r="BX20" s="351">
        <v>0</v>
      </c>
      <c r="BY20" s="350" t="s">
        <v>222</v>
      </c>
      <c r="BZ20" s="351" t="s">
        <v>200</v>
      </c>
      <c r="CA20" s="350">
        <v>0</v>
      </c>
      <c r="CB20" s="351">
        <v>0</v>
      </c>
      <c r="CC20" s="350">
        <v>0</v>
      </c>
      <c r="CD20" s="351">
        <v>0</v>
      </c>
      <c r="CE20" s="350">
        <v>0</v>
      </c>
      <c r="CF20" s="351">
        <v>0</v>
      </c>
      <c r="CG20" s="350">
        <v>5.1919999999999996E-3</v>
      </c>
      <c r="CH20" s="351">
        <v>1.2616878046209808E-6</v>
      </c>
      <c r="CI20" s="350">
        <v>0</v>
      </c>
      <c r="CJ20" s="351">
        <v>0</v>
      </c>
      <c r="CK20" s="350">
        <v>0</v>
      </c>
      <c r="CL20" s="351">
        <v>0</v>
      </c>
      <c r="CM20" s="350">
        <v>0</v>
      </c>
      <c r="CN20" s="351">
        <v>0</v>
      </c>
      <c r="CO20" s="350">
        <v>0</v>
      </c>
      <c r="CP20" s="351">
        <v>0</v>
      </c>
      <c r="CQ20" s="350">
        <v>0</v>
      </c>
      <c r="CR20" s="351">
        <v>0</v>
      </c>
      <c r="CS20" s="350">
        <v>0</v>
      </c>
      <c r="CT20" s="351">
        <v>0</v>
      </c>
      <c r="CU20" s="350">
        <v>0</v>
      </c>
      <c r="CV20" s="351">
        <v>0</v>
      </c>
      <c r="CW20" s="350">
        <v>0</v>
      </c>
      <c r="CX20" s="351">
        <v>0</v>
      </c>
      <c r="CY20" s="350">
        <v>0</v>
      </c>
      <c r="CZ20" s="351">
        <v>0</v>
      </c>
      <c r="DA20" s="350">
        <v>0</v>
      </c>
      <c r="DB20" s="351">
        <v>0</v>
      </c>
      <c r="DC20" s="350">
        <v>0</v>
      </c>
      <c r="DD20" s="351">
        <v>0</v>
      </c>
      <c r="DE20" s="350">
        <v>0</v>
      </c>
      <c r="DF20" s="351">
        <v>0</v>
      </c>
      <c r="DG20" s="350">
        <v>0</v>
      </c>
      <c r="DH20" s="351">
        <v>0</v>
      </c>
      <c r="DI20" s="350">
        <v>0</v>
      </c>
      <c r="DJ20" s="351">
        <v>0</v>
      </c>
      <c r="DK20" s="350" t="s">
        <v>222</v>
      </c>
      <c r="DL20" s="351" t="s">
        <v>200</v>
      </c>
      <c r="DM20" s="350">
        <v>0</v>
      </c>
      <c r="DN20" s="351">
        <v>0</v>
      </c>
      <c r="DO20" s="350">
        <v>0</v>
      </c>
      <c r="DP20" s="351">
        <v>0</v>
      </c>
      <c r="DQ20" s="350">
        <v>0</v>
      </c>
      <c r="DR20" s="351">
        <v>0</v>
      </c>
      <c r="DS20" s="350">
        <v>0</v>
      </c>
      <c r="DT20" s="351">
        <v>0</v>
      </c>
      <c r="DU20" s="350">
        <v>0</v>
      </c>
      <c r="DV20" s="351">
        <v>0</v>
      </c>
      <c r="DW20" s="350">
        <v>0</v>
      </c>
      <c r="DX20" s="351">
        <v>0</v>
      </c>
      <c r="DY20" s="350">
        <v>0</v>
      </c>
      <c r="DZ20" s="351">
        <v>0</v>
      </c>
      <c r="EA20" s="350">
        <v>0</v>
      </c>
      <c r="EB20" s="351">
        <v>0</v>
      </c>
      <c r="EC20" s="350">
        <v>0</v>
      </c>
      <c r="ED20" s="351">
        <v>0</v>
      </c>
      <c r="EE20" s="350">
        <v>0</v>
      </c>
      <c r="EF20" s="351">
        <v>0</v>
      </c>
      <c r="EG20" s="350">
        <v>0</v>
      </c>
      <c r="EH20" s="351">
        <v>0</v>
      </c>
    </row>
    <row r="21" spans="2:138" s="76" customFormat="1" ht="20.100000000000001" customHeight="1">
      <c r="B21" s="413" t="s">
        <v>228</v>
      </c>
      <c r="C21" s="314">
        <v>0.76532900000000004</v>
      </c>
      <c r="D21" s="526">
        <v>1.2540460774326426E-2</v>
      </c>
      <c r="E21" s="314">
        <v>0.52199300000000004</v>
      </c>
      <c r="F21" s="526">
        <v>2.5079793116472217E-2</v>
      </c>
      <c r="G21" s="314">
        <v>6.2342110000000002</v>
      </c>
      <c r="H21" s="526">
        <v>3.3784577901302501E-2</v>
      </c>
      <c r="I21" s="350">
        <v>172.875573</v>
      </c>
      <c r="J21" s="351">
        <v>0.40821080489204986</v>
      </c>
      <c r="K21" s="314">
        <v>167.544972</v>
      </c>
      <c r="L21" s="352">
        <v>3.9842700094842454</v>
      </c>
      <c r="M21" s="350">
        <v>755.99998100000005</v>
      </c>
      <c r="N21" s="351">
        <v>4.7455450300570057</v>
      </c>
      <c r="O21" s="350">
        <v>38.359113000000001</v>
      </c>
      <c r="P21" s="351">
        <v>0.98179732592807467</v>
      </c>
      <c r="Q21" s="350" t="s">
        <v>222</v>
      </c>
      <c r="R21" s="351" t="s">
        <v>200</v>
      </c>
      <c r="S21" s="350">
        <v>4092.248243</v>
      </c>
      <c r="T21" s="351">
        <v>0.63824706368310313</v>
      </c>
      <c r="U21" s="350">
        <v>5097.6000649999996</v>
      </c>
      <c r="V21" s="351">
        <v>4.5934266310467082</v>
      </c>
      <c r="W21" s="350">
        <v>19.708456000000002</v>
      </c>
      <c r="X21" s="351">
        <v>4.3432168015159131E-2</v>
      </c>
      <c r="Y21" s="350">
        <v>3493.4220329999998</v>
      </c>
      <c r="Z21" s="351">
        <v>14.307455997740014</v>
      </c>
      <c r="AA21" s="350">
        <v>3081.3343329999998</v>
      </c>
      <c r="AB21" s="351">
        <v>3.3096204453236591</v>
      </c>
      <c r="AC21" s="350">
        <v>0</v>
      </c>
      <c r="AD21" s="351">
        <v>0</v>
      </c>
      <c r="AE21" s="350">
        <v>0</v>
      </c>
      <c r="AF21" s="351">
        <v>0</v>
      </c>
      <c r="AG21" s="350">
        <v>86.592798630000004</v>
      </c>
      <c r="AH21" s="351">
        <v>5.1056825758882103E-2</v>
      </c>
      <c r="AI21" s="350">
        <v>0</v>
      </c>
      <c r="AJ21" s="351">
        <v>0</v>
      </c>
      <c r="AK21" s="350" t="s">
        <v>222</v>
      </c>
      <c r="AL21" s="351" t="s">
        <v>200</v>
      </c>
      <c r="AM21" s="350">
        <v>3320.6016260000001</v>
      </c>
      <c r="AN21" s="351">
        <v>12.99340583873124</v>
      </c>
      <c r="AO21" s="350">
        <v>0</v>
      </c>
      <c r="AP21" s="351">
        <v>0</v>
      </c>
      <c r="AQ21" s="350">
        <v>0</v>
      </c>
      <c r="AR21" s="351">
        <v>0</v>
      </c>
      <c r="AS21" s="350">
        <v>0</v>
      </c>
      <c r="AT21" s="351">
        <v>0</v>
      </c>
      <c r="AU21" s="350">
        <v>0</v>
      </c>
      <c r="AV21" s="351">
        <v>0</v>
      </c>
      <c r="AW21" s="350">
        <v>4514.108416</v>
      </c>
      <c r="AX21" s="351">
        <v>0.61854970316669999</v>
      </c>
      <c r="AY21" s="350">
        <v>80.698223999999996</v>
      </c>
      <c r="AZ21" s="351">
        <v>7.6227130134051399E-2</v>
      </c>
      <c r="BA21" s="350">
        <v>1.5757639999999999</v>
      </c>
      <c r="BB21" s="351">
        <v>1.6870864969800742E-2</v>
      </c>
      <c r="BC21" s="350" t="s">
        <v>222</v>
      </c>
      <c r="BD21" s="351" t="s">
        <v>200</v>
      </c>
      <c r="BE21" s="350">
        <v>0.18170700000000001</v>
      </c>
      <c r="BF21" s="351">
        <v>1.2552236640132621E-3</v>
      </c>
      <c r="BG21" s="350">
        <v>0</v>
      </c>
      <c r="BH21" s="351" t="s">
        <v>200</v>
      </c>
      <c r="BI21" s="350">
        <v>9958.9894609999992</v>
      </c>
      <c r="BJ21" s="351">
        <v>0.82670181708867951</v>
      </c>
      <c r="BK21" s="350">
        <v>0</v>
      </c>
      <c r="BL21" s="351" t="s">
        <v>200</v>
      </c>
      <c r="BM21" s="350">
        <v>0</v>
      </c>
      <c r="BN21" s="351">
        <v>0</v>
      </c>
      <c r="BO21" s="350">
        <v>240.19132300000001</v>
      </c>
      <c r="BP21" s="351">
        <v>2.0598514832586337</v>
      </c>
      <c r="BQ21" s="350">
        <v>1.8163419999999999</v>
      </c>
      <c r="BR21" s="351">
        <v>0.35626996742985556</v>
      </c>
      <c r="BS21" s="350">
        <v>738.78673600000002</v>
      </c>
      <c r="BT21" s="351">
        <v>2.9025134943339421</v>
      </c>
      <c r="BU21" s="350">
        <v>287.14552500000002</v>
      </c>
      <c r="BV21" s="351">
        <v>4.0065695453306116</v>
      </c>
      <c r="BW21" s="350">
        <v>0</v>
      </c>
      <c r="BX21" s="351">
        <v>0</v>
      </c>
      <c r="BY21" s="350" t="s">
        <v>222</v>
      </c>
      <c r="BZ21" s="351" t="s">
        <v>200</v>
      </c>
      <c r="CA21" s="350">
        <v>0</v>
      </c>
      <c r="CB21" s="351">
        <v>0</v>
      </c>
      <c r="CC21" s="350">
        <v>0</v>
      </c>
      <c r="CD21" s="351">
        <v>0</v>
      </c>
      <c r="CE21" s="350">
        <v>83.357635999999999</v>
      </c>
      <c r="CF21" s="351">
        <v>13.944701414230224</v>
      </c>
      <c r="CG21" s="350">
        <v>2389.661177</v>
      </c>
      <c r="CH21" s="351">
        <v>0.58070230435229564</v>
      </c>
      <c r="CI21" s="350">
        <v>0</v>
      </c>
      <c r="CJ21" s="351">
        <v>0</v>
      </c>
      <c r="CK21" s="350">
        <v>131.67900700000001</v>
      </c>
      <c r="CL21" s="351">
        <v>5.9052405707382814E-2</v>
      </c>
      <c r="CM21" s="350">
        <v>1938.015719</v>
      </c>
      <c r="CN21" s="351">
        <v>5.1135026491332578</v>
      </c>
      <c r="CO21" s="350">
        <v>642.97704999999996</v>
      </c>
      <c r="CP21" s="351">
        <v>2.6798914272263388</v>
      </c>
      <c r="CQ21" s="350">
        <v>0.16106456999999999</v>
      </c>
      <c r="CR21" s="351">
        <v>2.8000767032499651E-3</v>
      </c>
      <c r="CS21" s="350">
        <v>0.98445499999999997</v>
      </c>
      <c r="CT21" s="351">
        <v>9.3841237614046905E-3</v>
      </c>
      <c r="CU21" s="350">
        <v>92.688896</v>
      </c>
      <c r="CV21" s="351">
        <v>0.39386454292979567</v>
      </c>
      <c r="CW21" s="350">
        <v>119.84668600000001</v>
      </c>
      <c r="CX21" s="351">
        <v>3.5933502912215252</v>
      </c>
      <c r="CY21" s="350">
        <v>0</v>
      </c>
      <c r="CZ21" s="351">
        <v>0</v>
      </c>
      <c r="DA21" s="350">
        <v>0</v>
      </c>
      <c r="DB21" s="351">
        <v>0</v>
      </c>
      <c r="DC21" s="350">
        <v>0</v>
      </c>
      <c r="DD21" s="351">
        <v>0</v>
      </c>
      <c r="DE21" s="350">
        <v>0</v>
      </c>
      <c r="DF21" s="351">
        <v>0</v>
      </c>
      <c r="DG21" s="350">
        <v>0</v>
      </c>
      <c r="DH21" s="351">
        <v>0</v>
      </c>
      <c r="DI21" s="350">
        <v>30.110921000000001</v>
      </c>
      <c r="DJ21" s="351">
        <v>4.1695311672612437E-2</v>
      </c>
      <c r="DK21" s="350" t="s">
        <v>222</v>
      </c>
      <c r="DL21" s="351" t="s">
        <v>200</v>
      </c>
      <c r="DM21" s="350">
        <v>0</v>
      </c>
      <c r="DN21" s="351">
        <v>0</v>
      </c>
      <c r="DO21" s="350">
        <v>0</v>
      </c>
      <c r="DP21" s="351">
        <v>0</v>
      </c>
      <c r="DQ21" s="350">
        <v>1038.2416920000001</v>
      </c>
      <c r="DR21" s="351">
        <v>0.16203979380550715</v>
      </c>
      <c r="DS21" s="350">
        <v>3488.8515560000001</v>
      </c>
      <c r="DT21" s="351">
        <v>4.3142284917272313</v>
      </c>
      <c r="DU21" s="350">
        <v>0</v>
      </c>
      <c r="DV21" s="351">
        <v>0</v>
      </c>
      <c r="DW21" s="350">
        <v>3.6167940000000001</v>
      </c>
      <c r="DX21" s="351">
        <v>1.8255485581125492</v>
      </c>
      <c r="DY21" s="350">
        <v>844.25959499999999</v>
      </c>
      <c r="DZ21" s="351">
        <v>0.21078338619179815</v>
      </c>
      <c r="EA21" s="350">
        <v>843.54492400000004</v>
      </c>
      <c r="EB21" s="351">
        <v>7.0217001342649299</v>
      </c>
      <c r="EC21" s="350">
        <v>0</v>
      </c>
      <c r="ED21" s="351">
        <v>0</v>
      </c>
      <c r="EE21" s="350">
        <v>0.81514399999999998</v>
      </c>
      <c r="EF21" s="351">
        <v>2.1140406315736881E-3</v>
      </c>
      <c r="EG21" s="350">
        <v>126.550348</v>
      </c>
      <c r="EH21" s="351">
        <v>2.8445180157082333</v>
      </c>
    </row>
    <row r="22" spans="2:138" s="76" customFormat="1" ht="20.100000000000001" customHeight="1">
      <c r="B22" s="413" t="s">
        <v>83</v>
      </c>
      <c r="C22" s="314">
        <v>0</v>
      </c>
      <c r="D22" s="526">
        <v>0</v>
      </c>
      <c r="E22" s="314">
        <v>0</v>
      </c>
      <c r="F22" s="526">
        <v>0</v>
      </c>
      <c r="G22" s="314">
        <v>0</v>
      </c>
      <c r="H22" s="526">
        <v>0</v>
      </c>
      <c r="I22" s="350">
        <v>416.55769400000003</v>
      </c>
      <c r="J22" s="351">
        <v>0.98361699458671492</v>
      </c>
      <c r="K22" s="314">
        <v>0</v>
      </c>
      <c r="L22" s="352">
        <v>0</v>
      </c>
      <c r="M22" s="350">
        <v>0</v>
      </c>
      <c r="N22" s="351">
        <v>0</v>
      </c>
      <c r="O22" s="350">
        <v>54.493082999999999</v>
      </c>
      <c r="P22" s="351">
        <v>1.3947445336125635</v>
      </c>
      <c r="Q22" s="350" t="s">
        <v>222</v>
      </c>
      <c r="R22" s="351" t="s">
        <v>200</v>
      </c>
      <c r="S22" s="350">
        <v>1557.8761159999999</v>
      </c>
      <c r="T22" s="351">
        <v>0.24297398338916887</v>
      </c>
      <c r="U22" s="350">
        <v>0</v>
      </c>
      <c r="V22" s="351">
        <v>0</v>
      </c>
      <c r="W22" s="350">
        <v>832.33870999999999</v>
      </c>
      <c r="X22" s="351">
        <v>1.8342519930653527</v>
      </c>
      <c r="Y22" s="350">
        <v>17.151374000000001</v>
      </c>
      <c r="Z22" s="351">
        <v>7.0244169323867706E-2</v>
      </c>
      <c r="AA22" s="350">
        <v>16.910976999999999</v>
      </c>
      <c r="AB22" s="351">
        <v>1.8163856687082244E-2</v>
      </c>
      <c r="AC22" s="350">
        <v>0</v>
      </c>
      <c r="AD22" s="351">
        <v>0</v>
      </c>
      <c r="AE22" s="350">
        <v>0</v>
      </c>
      <c r="AF22" s="351">
        <v>0</v>
      </c>
      <c r="AG22" s="350">
        <v>358.54771735999998</v>
      </c>
      <c r="AH22" s="351">
        <v>0.21140682159627328</v>
      </c>
      <c r="AI22" s="350">
        <v>0</v>
      </c>
      <c r="AJ22" s="351">
        <v>0</v>
      </c>
      <c r="AK22" s="350" t="s">
        <v>222</v>
      </c>
      <c r="AL22" s="351" t="s">
        <v>200</v>
      </c>
      <c r="AM22" s="350">
        <v>0</v>
      </c>
      <c r="AN22" s="351">
        <v>0</v>
      </c>
      <c r="AO22" s="350">
        <v>2.3384580000000001</v>
      </c>
      <c r="AP22" s="351">
        <v>1.9750691557125461E-2</v>
      </c>
      <c r="AQ22" s="350">
        <v>0</v>
      </c>
      <c r="AR22" s="351">
        <v>0</v>
      </c>
      <c r="AS22" s="350">
        <v>0</v>
      </c>
      <c r="AT22" s="351">
        <v>0</v>
      </c>
      <c r="AU22" s="350">
        <v>0</v>
      </c>
      <c r="AV22" s="351">
        <v>0</v>
      </c>
      <c r="AW22" s="350">
        <v>1806.775224</v>
      </c>
      <c r="AX22" s="351">
        <v>0.24757497505663539</v>
      </c>
      <c r="AY22" s="350">
        <v>204.76647600000001</v>
      </c>
      <c r="AZ22" s="351">
        <v>0.19342136715602457</v>
      </c>
      <c r="BA22" s="350">
        <v>0</v>
      </c>
      <c r="BB22" s="351">
        <v>0</v>
      </c>
      <c r="BC22" s="350" t="s">
        <v>222</v>
      </c>
      <c r="BD22" s="351" t="s">
        <v>200</v>
      </c>
      <c r="BE22" s="350">
        <v>1.3595120000000001</v>
      </c>
      <c r="BF22" s="351">
        <v>9.3914468562575903E-3</v>
      </c>
      <c r="BG22" s="350">
        <v>0</v>
      </c>
      <c r="BH22" s="351" t="s">
        <v>200</v>
      </c>
      <c r="BI22" s="350">
        <v>7384.637119</v>
      </c>
      <c r="BJ22" s="351">
        <v>0.61300325185852833</v>
      </c>
      <c r="BK22" s="350">
        <v>0</v>
      </c>
      <c r="BL22" s="351" t="s">
        <v>200</v>
      </c>
      <c r="BM22" s="350">
        <v>0</v>
      </c>
      <c r="BN22" s="351">
        <v>0</v>
      </c>
      <c r="BO22" s="350">
        <v>16.145652999999999</v>
      </c>
      <c r="BP22" s="351">
        <v>0.13846315039544205</v>
      </c>
      <c r="BQ22" s="350">
        <v>0</v>
      </c>
      <c r="BR22" s="351">
        <v>0</v>
      </c>
      <c r="BS22" s="350">
        <v>0</v>
      </c>
      <c r="BT22" s="351">
        <v>0</v>
      </c>
      <c r="BU22" s="350">
        <v>0</v>
      </c>
      <c r="BV22" s="351">
        <v>0</v>
      </c>
      <c r="BW22" s="350">
        <v>0</v>
      </c>
      <c r="BX22" s="351">
        <v>0</v>
      </c>
      <c r="BY22" s="350" t="s">
        <v>222</v>
      </c>
      <c r="BZ22" s="351" t="s">
        <v>200</v>
      </c>
      <c r="CA22" s="350">
        <v>0</v>
      </c>
      <c r="CB22" s="351">
        <v>0</v>
      </c>
      <c r="CC22" s="350">
        <v>0</v>
      </c>
      <c r="CD22" s="351">
        <v>0</v>
      </c>
      <c r="CE22" s="350">
        <v>0</v>
      </c>
      <c r="CF22" s="351">
        <v>0</v>
      </c>
      <c r="CG22" s="350">
        <v>1113.90714</v>
      </c>
      <c r="CH22" s="351">
        <v>0.27068625847808853</v>
      </c>
      <c r="CI22" s="350">
        <v>0</v>
      </c>
      <c r="CJ22" s="351">
        <v>0</v>
      </c>
      <c r="CK22" s="350">
        <v>894.86865799999998</v>
      </c>
      <c r="CL22" s="351">
        <v>0.40131033982536934</v>
      </c>
      <c r="CM22" s="350">
        <v>0</v>
      </c>
      <c r="CN22" s="351">
        <v>0</v>
      </c>
      <c r="CO22" s="350">
        <v>0</v>
      </c>
      <c r="CP22" s="351">
        <v>0</v>
      </c>
      <c r="CQ22" s="350">
        <v>95.309725060000005</v>
      </c>
      <c r="CR22" s="351">
        <v>1.6569413169740894</v>
      </c>
      <c r="CS22" s="350">
        <v>0</v>
      </c>
      <c r="CT22" s="351">
        <v>0</v>
      </c>
      <c r="CU22" s="350">
        <v>0</v>
      </c>
      <c r="CV22" s="351">
        <v>0</v>
      </c>
      <c r="CW22" s="350">
        <v>0</v>
      </c>
      <c r="CX22" s="351">
        <v>0</v>
      </c>
      <c r="CY22" s="350">
        <v>0</v>
      </c>
      <c r="CZ22" s="351">
        <v>0</v>
      </c>
      <c r="DA22" s="350">
        <v>0</v>
      </c>
      <c r="DB22" s="351">
        <v>0</v>
      </c>
      <c r="DC22" s="350">
        <v>0</v>
      </c>
      <c r="DD22" s="351">
        <v>0</v>
      </c>
      <c r="DE22" s="350">
        <v>2.1918160000000002</v>
      </c>
      <c r="DF22" s="351">
        <v>8.6263473525440924E-3</v>
      </c>
      <c r="DG22" s="350">
        <v>0</v>
      </c>
      <c r="DH22" s="351">
        <v>0</v>
      </c>
      <c r="DI22" s="350">
        <v>424.63820299999998</v>
      </c>
      <c r="DJ22" s="351">
        <v>0.5880066644983416</v>
      </c>
      <c r="DK22" s="350" t="s">
        <v>222</v>
      </c>
      <c r="DL22" s="351" t="s">
        <v>200</v>
      </c>
      <c r="DM22" s="350">
        <v>0</v>
      </c>
      <c r="DN22" s="351">
        <v>0</v>
      </c>
      <c r="DO22" s="350">
        <v>0</v>
      </c>
      <c r="DP22" s="351">
        <v>0</v>
      </c>
      <c r="DQ22" s="350">
        <v>4365.576274</v>
      </c>
      <c r="DR22" s="351">
        <v>0.6813414301620766</v>
      </c>
      <c r="DS22" s="350">
        <v>0</v>
      </c>
      <c r="DT22" s="351">
        <v>0</v>
      </c>
      <c r="DU22" s="350">
        <v>1601.235672</v>
      </c>
      <c r="DV22" s="351">
        <v>2.6516044844135669</v>
      </c>
      <c r="DW22" s="350">
        <v>0</v>
      </c>
      <c r="DX22" s="351">
        <v>0</v>
      </c>
      <c r="DY22" s="350">
        <v>3333.9210079999998</v>
      </c>
      <c r="DZ22" s="351">
        <v>0.83236857895848115</v>
      </c>
      <c r="EA22" s="350">
        <v>0</v>
      </c>
      <c r="EB22" s="351">
        <v>0</v>
      </c>
      <c r="EC22" s="350">
        <v>0</v>
      </c>
      <c r="ED22" s="351">
        <v>0</v>
      </c>
      <c r="EE22" s="350">
        <v>59.212206000000002</v>
      </c>
      <c r="EF22" s="351">
        <v>0.15356428970723124</v>
      </c>
      <c r="EG22" s="350">
        <v>0</v>
      </c>
      <c r="EH22" s="351">
        <v>0</v>
      </c>
    </row>
    <row r="23" spans="2:138" s="76" customFormat="1" ht="20.100000000000001" customHeight="1">
      <c r="B23" s="414"/>
      <c r="C23" s="353"/>
      <c r="D23" s="354"/>
      <c r="E23" s="353"/>
      <c r="F23" s="354"/>
      <c r="G23" s="353"/>
      <c r="H23" s="354"/>
      <c r="I23" s="355"/>
      <c r="J23" s="356"/>
      <c r="K23" s="353"/>
      <c r="L23" s="354"/>
      <c r="M23" s="350"/>
      <c r="N23" s="356"/>
      <c r="O23" s="350"/>
      <c r="P23" s="356"/>
      <c r="Q23" s="350"/>
      <c r="R23" s="356"/>
      <c r="S23" s="350"/>
      <c r="T23" s="356"/>
      <c r="U23" s="350"/>
      <c r="V23" s="356"/>
      <c r="W23" s="350"/>
      <c r="X23" s="356"/>
      <c r="Y23" s="350"/>
      <c r="Z23" s="356"/>
      <c r="AA23" s="350"/>
      <c r="AB23" s="356"/>
      <c r="AC23" s="350"/>
      <c r="AD23" s="356"/>
      <c r="AE23" s="350"/>
      <c r="AF23" s="356"/>
      <c r="AG23" s="350"/>
      <c r="AH23" s="356"/>
      <c r="AI23" s="350"/>
      <c r="AJ23" s="356"/>
      <c r="AK23" s="350"/>
      <c r="AL23" s="356"/>
      <c r="AM23" s="350"/>
      <c r="AN23" s="356"/>
      <c r="AO23" s="350"/>
      <c r="AP23" s="356"/>
      <c r="AQ23" s="350"/>
      <c r="AR23" s="356"/>
      <c r="AS23" s="350"/>
      <c r="AT23" s="356"/>
      <c r="AU23" s="350"/>
      <c r="AV23" s="356"/>
      <c r="AW23" s="350"/>
      <c r="AX23" s="356"/>
      <c r="AY23" s="350"/>
      <c r="AZ23" s="356"/>
      <c r="BA23" s="350"/>
      <c r="BB23" s="356"/>
      <c r="BC23" s="350"/>
      <c r="BD23" s="356"/>
      <c r="BE23" s="350"/>
      <c r="BF23" s="356"/>
      <c r="BG23" s="350"/>
      <c r="BH23" s="356"/>
      <c r="BI23" s="350"/>
      <c r="BJ23" s="356"/>
      <c r="BK23" s="350"/>
      <c r="BL23" s="356"/>
      <c r="BM23" s="350"/>
      <c r="BN23" s="356"/>
      <c r="BO23" s="350"/>
      <c r="BP23" s="356"/>
      <c r="BQ23" s="350"/>
      <c r="BR23" s="356"/>
      <c r="BS23" s="350"/>
      <c r="BT23" s="356"/>
      <c r="BU23" s="350"/>
      <c r="BV23" s="356"/>
      <c r="BW23" s="350"/>
      <c r="BX23" s="356"/>
      <c r="BY23" s="350"/>
      <c r="BZ23" s="356"/>
      <c r="CA23" s="350"/>
      <c r="CB23" s="356"/>
      <c r="CC23" s="350"/>
      <c r="CD23" s="356"/>
      <c r="CE23" s="350"/>
      <c r="CF23" s="356"/>
      <c r="CG23" s="350"/>
      <c r="CH23" s="356"/>
      <c r="CI23" s="350"/>
      <c r="CJ23" s="356"/>
      <c r="CK23" s="350"/>
      <c r="CL23" s="356"/>
      <c r="CM23" s="350"/>
      <c r="CN23" s="356"/>
      <c r="CO23" s="350"/>
      <c r="CP23" s="356"/>
      <c r="CQ23" s="350"/>
      <c r="CR23" s="356"/>
      <c r="CS23" s="350"/>
      <c r="CT23" s="356"/>
      <c r="CU23" s="350"/>
      <c r="CV23" s="356"/>
      <c r="CW23" s="350"/>
      <c r="CX23" s="356"/>
      <c r="CY23" s="350"/>
      <c r="CZ23" s="356"/>
      <c r="DA23" s="350"/>
      <c r="DB23" s="356"/>
      <c r="DC23" s="350"/>
      <c r="DD23" s="356"/>
      <c r="DE23" s="350"/>
      <c r="DF23" s="356"/>
      <c r="DG23" s="350"/>
      <c r="DH23" s="356"/>
      <c r="DI23" s="350"/>
      <c r="DJ23" s="356"/>
      <c r="DK23" s="350"/>
      <c r="DL23" s="356"/>
      <c r="DM23" s="350"/>
      <c r="DN23" s="356"/>
      <c r="DO23" s="350"/>
      <c r="DP23" s="356"/>
      <c r="DQ23" s="350"/>
      <c r="DR23" s="356"/>
      <c r="DS23" s="350"/>
      <c r="DT23" s="356"/>
      <c r="DU23" s="350"/>
      <c r="DV23" s="356"/>
      <c r="DW23" s="350"/>
      <c r="DX23" s="356"/>
      <c r="DY23" s="350"/>
      <c r="DZ23" s="356"/>
      <c r="EA23" s="350"/>
      <c r="EB23" s="356"/>
      <c r="EC23" s="350"/>
      <c r="ED23" s="356"/>
      <c r="EE23" s="350"/>
      <c r="EF23" s="356"/>
      <c r="EG23" s="350"/>
      <c r="EH23" s="356"/>
    </row>
    <row r="24" spans="2:138" s="74" customFormat="1" ht="20.100000000000001" customHeight="1">
      <c r="B24" s="415" t="s">
        <v>230</v>
      </c>
      <c r="C24" s="357"/>
      <c r="D24" s="358"/>
      <c r="E24" s="357"/>
      <c r="F24" s="358"/>
      <c r="G24" s="357"/>
      <c r="H24" s="358"/>
      <c r="I24" s="359"/>
      <c r="J24" s="360"/>
      <c r="K24" s="357"/>
      <c r="L24" s="358"/>
      <c r="M24" s="359"/>
      <c r="N24" s="360"/>
      <c r="O24" s="359"/>
      <c r="P24" s="360"/>
      <c r="Q24" s="359"/>
      <c r="R24" s="360"/>
      <c r="S24" s="359"/>
      <c r="T24" s="360"/>
      <c r="U24" s="359"/>
      <c r="V24" s="360"/>
      <c r="W24" s="359"/>
      <c r="X24" s="360"/>
      <c r="Y24" s="359"/>
      <c r="Z24" s="360"/>
      <c r="AA24" s="359"/>
      <c r="AB24" s="360"/>
      <c r="AC24" s="359"/>
      <c r="AD24" s="360"/>
      <c r="AE24" s="359"/>
      <c r="AF24" s="360"/>
      <c r="AG24" s="359"/>
      <c r="AH24" s="360"/>
      <c r="AI24" s="359"/>
      <c r="AJ24" s="360"/>
      <c r="AK24" s="359"/>
      <c r="AL24" s="360"/>
      <c r="AM24" s="359"/>
      <c r="AN24" s="360"/>
      <c r="AO24" s="359"/>
      <c r="AP24" s="360"/>
      <c r="AQ24" s="359"/>
      <c r="AR24" s="360"/>
      <c r="AS24" s="359"/>
      <c r="AT24" s="360"/>
      <c r="AU24" s="359"/>
      <c r="AV24" s="360"/>
      <c r="AW24" s="359"/>
      <c r="AX24" s="360"/>
      <c r="AY24" s="359"/>
      <c r="AZ24" s="360"/>
      <c r="BA24" s="359"/>
      <c r="BB24" s="360"/>
      <c r="BC24" s="359"/>
      <c r="BD24" s="360"/>
      <c r="BE24" s="359"/>
      <c r="BF24" s="360"/>
      <c r="BG24" s="359"/>
      <c r="BH24" s="360"/>
      <c r="BI24" s="359"/>
      <c r="BJ24" s="360"/>
      <c r="BK24" s="359"/>
      <c r="BL24" s="360"/>
      <c r="BM24" s="359"/>
      <c r="BN24" s="360"/>
      <c r="BO24" s="359"/>
      <c r="BP24" s="360"/>
      <c r="BQ24" s="359"/>
      <c r="BR24" s="360"/>
      <c r="BS24" s="359"/>
      <c r="BT24" s="360"/>
      <c r="BU24" s="359"/>
      <c r="BV24" s="360"/>
      <c r="BW24" s="359"/>
      <c r="BX24" s="360"/>
      <c r="BY24" s="359"/>
      <c r="BZ24" s="360"/>
      <c r="CA24" s="359"/>
      <c r="CB24" s="360"/>
      <c r="CC24" s="359"/>
      <c r="CD24" s="360"/>
      <c r="CE24" s="359"/>
      <c r="CF24" s="360"/>
      <c r="CG24" s="359"/>
      <c r="CH24" s="360"/>
      <c r="CI24" s="359"/>
      <c r="CJ24" s="360"/>
      <c r="CK24" s="359"/>
      <c r="CL24" s="360"/>
      <c r="CM24" s="359"/>
      <c r="CN24" s="360"/>
      <c r="CO24" s="359"/>
      <c r="CP24" s="360"/>
      <c r="CQ24" s="359"/>
      <c r="CR24" s="360"/>
      <c r="CS24" s="359"/>
      <c r="CT24" s="360"/>
      <c r="CU24" s="359"/>
      <c r="CV24" s="360"/>
      <c r="CW24" s="359"/>
      <c r="CX24" s="360"/>
      <c r="CY24" s="359"/>
      <c r="CZ24" s="360"/>
      <c r="DA24" s="359"/>
      <c r="DB24" s="360"/>
      <c r="DC24" s="359"/>
      <c r="DD24" s="360"/>
      <c r="DE24" s="359"/>
      <c r="DF24" s="360"/>
      <c r="DG24" s="359"/>
      <c r="DH24" s="360"/>
      <c r="DI24" s="359"/>
      <c r="DJ24" s="360"/>
      <c r="DK24" s="359"/>
      <c r="DL24" s="360"/>
      <c r="DM24" s="359"/>
      <c r="DN24" s="360"/>
      <c r="DO24" s="359"/>
      <c r="DP24" s="360"/>
      <c r="DQ24" s="359"/>
      <c r="DR24" s="360"/>
      <c r="DS24" s="359"/>
      <c r="DT24" s="360"/>
      <c r="DU24" s="359"/>
      <c r="DV24" s="360"/>
      <c r="DW24" s="359"/>
      <c r="DX24" s="360"/>
      <c r="DY24" s="359"/>
      <c r="DZ24" s="360"/>
      <c r="EA24" s="359"/>
      <c r="EB24" s="360"/>
      <c r="EC24" s="359"/>
      <c r="ED24" s="360"/>
      <c r="EE24" s="359"/>
      <c r="EF24" s="360"/>
      <c r="EG24" s="359"/>
      <c r="EH24" s="360"/>
    </row>
    <row r="25" spans="2:138" s="75" customFormat="1" ht="20.100000000000001" customHeight="1">
      <c r="B25" s="415" t="s">
        <v>231</v>
      </c>
      <c r="C25" s="344">
        <v>6102.8778250000005</v>
      </c>
      <c r="D25" s="349">
        <v>99.999999999999986</v>
      </c>
      <c r="E25" s="344">
        <v>2081.3289709999999</v>
      </c>
      <c r="F25" s="349">
        <v>100.00000000000001</v>
      </c>
      <c r="G25" s="344">
        <v>18452.830809999999</v>
      </c>
      <c r="H25" s="349">
        <v>100.00000000000001</v>
      </c>
      <c r="I25" s="345">
        <v>42355.533325000004</v>
      </c>
      <c r="J25" s="348">
        <v>100</v>
      </c>
      <c r="K25" s="344">
        <v>4205.1610880000007</v>
      </c>
      <c r="L25" s="349">
        <v>99.999999999999986</v>
      </c>
      <c r="M25" s="345">
        <v>15930.730320999999</v>
      </c>
      <c r="N25" s="348">
        <v>100.00000000000001</v>
      </c>
      <c r="O25" s="345">
        <v>3907.0296880000001</v>
      </c>
      <c r="P25" s="348">
        <v>100.00000000000001</v>
      </c>
      <c r="Q25" s="345" t="s">
        <v>222</v>
      </c>
      <c r="R25" s="348" t="s">
        <v>200</v>
      </c>
      <c r="S25" s="345">
        <v>641755.30150399997</v>
      </c>
      <c r="T25" s="348">
        <v>100.00000000000001</v>
      </c>
      <c r="U25" s="345">
        <v>110975.97663899999</v>
      </c>
      <c r="V25" s="348">
        <v>100</v>
      </c>
      <c r="W25" s="345">
        <v>45416.923603999996</v>
      </c>
      <c r="X25" s="348">
        <v>99.999999999999986</v>
      </c>
      <c r="Y25" s="345">
        <v>24416.793828000002</v>
      </c>
      <c r="Z25" s="348">
        <v>100</v>
      </c>
      <c r="AA25" s="345">
        <v>93422.986914999987</v>
      </c>
      <c r="AB25" s="348">
        <v>100.00000000000001</v>
      </c>
      <c r="AC25" s="345">
        <v>10852.166112000001</v>
      </c>
      <c r="AD25" s="348">
        <v>100</v>
      </c>
      <c r="AE25" s="345">
        <v>182.28809100000004</v>
      </c>
      <c r="AF25" s="348">
        <v>100</v>
      </c>
      <c r="AG25" s="345">
        <v>169600.82680998999</v>
      </c>
      <c r="AH25" s="348">
        <v>100.00000000000001</v>
      </c>
      <c r="AI25" s="345">
        <v>11531.128431859997</v>
      </c>
      <c r="AJ25" s="348">
        <v>99.999999999999986</v>
      </c>
      <c r="AK25" s="345" t="s">
        <v>222</v>
      </c>
      <c r="AL25" s="348" t="s">
        <v>200</v>
      </c>
      <c r="AM25" s="345">
        <v>25563.041467999999</v>
      </c>
      <c r="AN25" s="348">
        <v>100</v>
      </c>
      <c r="AO25" s="345">
        <v>11844.115315999999</v>
      </c>
      <c r="AP25" s="348">
        <v>100</v>
      </c>
      <c r="AQ25" s="345">
        <v>17408.526868000001</v>
      </c>
      <c r="AR25" s="348">
        <v>100</v>
      </c>
      <c r="AS25" s="345">
        <v>269.97161499999999</v>
      </c>
      <c r="AT25" s="348">
        <v>100</v>
      </c>
      <c r="AU25" s="345">
        <v>2289.6686100000002</v>
      </c>
      <c r="AV25" s="348">
        <v>99.999999999999986</v>
      </c>
      <c r="AW25" s="345">
        <v>731487.81295399996</v>
      </c>
      <c r="AX25" s="348">
        <v>100.00000000000001</v>
      </c>
      <c r="AY25" s="345">
        <v>105876.83071299999</v>
      </c>
      <c r="AZ25" s="348">
        <v>100</v>
      </c>
      <c r="BA25" s="345">
        <v>10602.516681000001</v>
      </c>
      <c r="BB25" s="348">
        <v>100</v>
      </c>
      <c r="BC25" s="345" t="s">
        <v>222</v>
      </c>
      <c r="BD25" s="348" t="s">
        <v>200</v>
      </c>
      <c r="BE25" s="345">
        <v>14507.809562999999</v>
      </c>
      <c r="BF25" s="348">
        <v>100.00000000000001</v>
      </c>
      <c r="BG25" s="345" t="s">
        <v>222</v>
      </c>
      <c r="BH25" s="348" t="s">
        <v>200</v>
      </c>
      <c r="BI25" s="345">
        <v>1206925.884087</v>
      </c>
      <c r="BJ25" s="348">
        <v>100</v>
      </c>
      <c r="BK25" s="345">
        <v>0</v>
      </c>
      <c r="BL25" s="348" t="s">
        <v>200</v>
      </c>
      <c r="BM25" s="345">
        <v>236.05023299999999</v>
      </c>
      <c r="BN25" s="348">
        <v>100</v>
      </c>
      <c r="BO25" s="345">
        <v>11660.613639689998</v>
      </c>
      <c r="BP25" s="348">
        <v>100.00000000000003</v>
      </c>
      <c r="BQ25" s="345">
        <v>509.82181100000003</v>
      </c>
      <c r="BR25" s="348">
        <v>99.999999999999986</v>
      </c>
      <c r="BS25" s="345">
        <v>25453.343711999998</v>
      </c>
      <c r="BT25" s="348">
        <v>99.999999999999986</v>
      </c>
      <c r="BU25" s="345">
        <v>7166.8673600000002</v>
      </c>
      <c r="BV25" s="348">
        <v>100</v>
      </c>
      <c r="BW25" s="345">
        <v>836.57266500000003</v>
      </c>
      <c r="BX25" s="348">
        <v>100</v>
      </c>
      <c r="BY25" s="345" t="s">
        <v>222</v>
      </c>
      <c r="BZ25" s="348" t="s">
        <v>200</v>
      </c>
      <c r="CA25" s="345">
        <v>268.61975100000001</v>
      </c>
      <c r="CB25" s="348">
        <v>100.00000000000001</v>
      </c>
      <c r="CC25" s="345">
        <v>2476.983745</v>
      </c>
      <c r="CD25" s="348">
        <v>100.00000000000001</v>
      </c>
      <c r="CE25" s="345">
        <v>597.772828</v>
      </c>
      <c r="CF25" s="348">
        <v>100</v>
      </c>
      <c r="CG25" s="345">
        <v>411652.99963000003</v>
      </c>
      <c r="CH25" s="348">
        <v>99.999999999999986</v>
      </c>
      <c r="CI25" s="345">
        <v>3500.2628100000002</v>
      </c>
      <c r="CJ25" s="348">
        <v>100</v>
      </c>
      <c r="CK25" s="345">
        <v>223539.38628800001</v>
      </c>
      <c r="CL25" s="348">
        <v>100</v>
      </c>
      <c r="CM25" s="345">
        <v>37904.005276999997</v>
      </c>
      <c r="CN25" s="348">
        <v>100.00000000000003</v>
      </c>
      <c r="CO25" s="345">
        <v>23993.256964999997</v>
      </c>
      <c r="CP25" s="348">
        <v>100.00000000000001</v>
      </c>
      <c r="CQ25" s="345">
        <v>5752.1484969699995</v>
      </c>
      <c r="CR25" s="348">
        <v>99.999999999999986</v>
      </c>
      <c r="CS25" s="345">
        <v>10490.643826</v>
      </c>
      <c r="CT25" s="348">
        <v>100</v>
      </c>
      <c r="CU25" s="345">
        <v>24037.961823999998</v>
      </c>
      <c r="CV25" s="348">
        <v>100</v>
      </c>
      <c r="CW25" s="345">
        <v>3325.7331679999998</v>
      </c>
      <c r="CX25" s="348">
        <v>100</v>
      </c>
      <c r="CY25" s="345">
        <v>16477.381464000002</v>
      </c>
      <c r="CZ25" s="348">
        <v>100</v>
      </c>
      <c r="DA25" s="345">
        <v>355.44306399999999</v>
      </c>
      <c r="DB25" s="348">
        <v>100</v>
      </c>
      <c r="DC25" s="345">
        <v>2892.4544529999998</v>
      </c>
      <c r="DD25" s="348">
        <v>100.00000000000001</v>
      </c>
      <c r="DE25" s="345">
        <v>25408.390254000002</v>
      </c>
      <c r="DF25" s="348">
        <v>100</v>
      </c>
      <c r="DG25" s="345">
        <v>11008.419489</v>
      </c>
      <c r="DH25" s="348">
        <v>100</v>
      </c>
      <c r="DI25" s="345">
        <v>72409.363984999989</v>
      </c>
      <c r="DJ25" s="348">
        <v>100</v>
      </c>
      <c r="DK25" s="345" t="s">
        <v>222</v>
      </c>
      <c r="DL25" s="348" t="s">
        <v>200</v>
      </c>
      <c r="DM25" s="345">
        <v>51754.365756000007</v>
      </c>
      <c r="DN25" s="348">
        <v>99.999999999999986</v>
      </c>
      <c r="DO25" s="345">
        <v>25592.975822</v>
      </c>
      <c r="DP25" s="348">
        <v>100</v>
      </c>
      <c r="DQ25" s="345">
        <v>641426.05898500001</v>
      </c>
      <c r="DR25" s="348">
        <v>99.999999999999986</v>
      </c>
      <c r="DS25" s="345">
        <v>80868.503844000006</v>
      </c>
      <c r="DT25" s="348">
        <v>100</v>
      </c>
      <c r="DU25" s="345">
        <v>60421.000475000001</v>
      </c>
      <c r="DV25" s="348">
        <v>100</v>
      </c>
      <c r="DW25" s="345">
        <v>198.12094200000001</v>
      </c>
      <c r="DX25" s="348">
        <v>99.999999999999972</v>
      </c>
      <c r="DY25" s="345">
        <v>400547.00182800001</v>
      </c>
      <c r="DZ25" s="348">
        <v>100.00000000000001</v>
      </c>
      <c r="EA25" s="345">
        <v>12013.400001</v>
      </c>
      <c r="EB25" s="348">
        <v>100</v>
      </c>
      <c r="EC25" s="345">
        <v>1802.504128</v>
      </c>
      <c r="ED25" s="348">
        <v>100</v>
      </c>
      <c r="EE25" s="345">
        <v>38579.019035999998</v>
      </c>
      <c r="EF25" s="348">
        <v>100</v>
      </c>
      <c r="EG25" s="345">
        <v>4448.9206009999989</v>
      </c>
      <c r="EH25" s="348">
        <v>100.00000000000003</v>
      </c>
    </row>
    <row r="26" spans="2:138" s="76" customFormat="1" ht="20.100000000000001" customHeight="1">
      <c r="B26" s="414" t="s">
        <v>232</v>
      </c>
      <c r="C26" s="314">
        <v>5071.4800789999999</v>
      </c>
      <c r="D26" s="362">
        <v>83.099813308158417</v>
      </c>
      <c r="E26" s="314">
        <v>1043.2537950000001</v>
      </c>
      <c r="F26" s="362">
        <v>50.124406546782275</v>
      </c>
      <c r="G26" s="314">
        <v>15204.488214000001</v>
      </c>
      <c r="H26" s="362">
        <v>82.396507996812886</v>
      </c>
      <c r="I26" s="350">
        <v>32989.346390999999</v>
      </c>
      <c r="J26" s="361">
        <v>77.886745370122185</v>
      </c>
      <c r="K26" s="314">
        <v>3467.7378410000001</v>
      </c>
      <c r="L26" s="362">
        <v>82.463852595223088</v>
      </c>
      <c r="M26" s="350">
        <v>11503.908957</v>
      </c>
      <c r="N26" s="361">
        <v>72.212062631149237</v>
      </c>
      <c r="O26" s="350">
        <v>2812.207312</v>
      </c>
      <c r="P26" s="361">
        <v>71.978140341174708</v>
      </c>
      <c r="Q26" s="350" t="s">
        <v>222</v>
      </c>
      <c r="R26" s="361" t="s">
        <v>200</v>
      </c>
      <c r="S26" s="350">
        <v>418125.08357199997</v>
      </c>
      <c r="T26" s="361">
        <v>65.153350909933053</v>
      </c>
      <c r="U26" s="350">
        <v>82623.425464999993</v>
      </c>
      <c r="V26" s="361">
        <v>74.451631756096532</v>
      </c>
      <c r="W26" s="350">
        <v>34787.040743999998</v>
      </c>
      <c r="X26" s="361">
        <v>76.59488574637011</v>
      </c>
      <c r="Y26" s="350">
        <v>10876.437835000001</v>
      </c>
      <c r="Z26" s="361">
        <v>44.544905902131291</v>
      </c>
      <c r="AA26" s="350">
        <v>56860.205610999998</v>
      </c>
      <c r="AB26" s="361">
        <v>60.863185270166667</v>
      </c>
      <c r="AC26" s="350">
        <v>8852.8636260000003</v>
      </c>
      <c r="AD26" s="361">
        <v>81.576926989817906</v>
      </c>
      <c r="AE26" s="350">
        <v>128.17966000000001</v>
      </c>
      <c r="AF26" s="361">
        <v>70.31707847552147</v>
      </c>
      <c r="AG26" s="350">
        <v>149153.73375387999</v>
      </c>
      <c r="AH26" s="361">
        <v>87.9439897548273</v>
      </c>
      <c r="AI26" s="350">
        <v>9817.7374605399964</v>
      </c>
      <c r="AJ26" s="361">
        <v>85.141168260809778</v>
      </c>
      <c r="AK26" s="350" t="s">
        <v>222</v>
      </c>
      <c r="AL26" s="361" t="s">
        <v>200</v>
      </c>
      <c r="AM26" s="350">
        <v>10762.599714</v>
      </c>
      <c r="AN26" s="361">
        <v>42.102187752082244</v>
      </c>
      <c r="AO26" s="350">
        <v>11258.840828</v>
      </c>
      <c r="AP26" s="361">
        <v>95.058520857109841</v>
      </c>
      <c r="AQ26" s="350">
        <v>13025.392196000001</v>
      </c>
      <c r="AR26" s="361">
        <v>74.821909370993424</v>
      </c>
      <c r="AS26" s="350">
        <v>269.97161499999999</v>
      </c>
      <c r="AT26" s="361">
        <v>100</v>
      </c>
      <c r="AU26" s="350">
        <v>1805.497748</v>
      </c>
      <c r="AV26" s="361">
        <v>78.854107538295679</v>
      </c>
      <c r="AW26" s="350">
        <v>622948.30713500001</v>
      </c>
      <c r="AX26" s="361">
        <v>85.161816246715034</v>
      </c>
      <c r="AY26" s="350">
        <v>89716.915154999995</v>
      </c>
      <c r="AZ26" s="361">
        <v>84.737061499503483</v>
      </c>
      <c r="BA26" s="350">
        <v>8826.8652660000007</v>
      </c>
      <c r="BB26" s="361">
        <v>83.252547782527742</v>
      </c>
      <c r="BC26" s="350" t="s">
        <v>222</v>
      </c>
      <c r="BD26" s="361" t="s">
        <v>200</v>
      </c>
      <c r="BE26" s="350">
        <v>9665.5583879999995</v>
      </c>
      <c r="BF26" s="361">
        <v>66.623140771371595</v>
      </c>
      <c r="BG26" s="350" t="s">
        <v>222</v>
      </c>
      <c r="BH26" s="361" t="s">
        <v>200</v>
      </c>
      <c r="BI26" s="350">
        <v>950744.81643100001</v>
      </c>
      <c r="BJ26" s="361">
        <v>78.774084553684702</v>
      </c>
      <c r="BK26" s="350">
        <v>0</v>
      </c>
      <c r="BL26" s="361" t="s">
        <v>200</v>
      </c>
      <c r="BM26" s="350">
        <v>236.05023299999999</v>
      </c>
      <c r="BN26" s="361">
        <v>100</v>
      </c>
      <c r="BO26" s="350">
        <v>9837.3174202000009</v>
      </c>
      <c r="BP26" s="361">
        <v>84.363634060527275</v>
      </c>
      <c r="BQ26" s="350">
        <v>476.15054500000002</v>
      </c>
      <c r="BR26" s="361">
        <v>93.39548342705173</v>
      </c>
      <c r="BS26" s="350">
        <v>18356.809017</v>
      </c>
      <c r="BT26" s="361">
        <v>72.119440277489616</v>
      </c>
      <c r="BU26" s="350">
        <v>5609.3289359999999</v>
      </c>
      <c r="BV26" s="361">
        <v>78.267514302092508</v>
      </c>
      <c r="BW26" s="350">
        <v>836.57266500000003</v>
      </c>
      <c r="BX26" s="361">
        <v>100</v>
      </c>
      <c r="BY26" s="350" t="s">
        <v>222</v>
      </c>
      <c r="BZ26" s="361" t="s">
        <v>200</v>
      </c>
      <c r="CA26" s="350">
        <v>152.891603</v>
      </c>
      <c r="CB26" s="361">
        <v>56.917483703571747</v>
      </c>
      <c r="CC26" s="350">
        <v>1758.4337310000001</v>
      </c>
      <c r="CD26" s="361">
        <v>70.99092735467265</v>
      </c>
      <c r="CE26" s="350">
        <v>391.80712199999999</v>
      </c>
      <c r="CF26" s="361">
        <v>65.544485069836597</v>
      </c>
      <c r="CG26" s="350">
        <v>319283.872271</v>
      </c>
      <c r="CH26" s="361">
        <v>77.561410352402916</v>
      </c>
      <c r="CI26" s="350">
        <v>2331.8993300000002</v>
      </c>
      <c r="CJ26" s="361">
        <v>66.620692690215449</v>
      </c>
      <c r="CK26" s="350">
        <v>193298.15768</v>
      </c>
      <c r="CL26" s="361">
        <v>86.471632981474542</v>
      </c>
      <c r="CM26" s="350">
        <v>17681.503830000001</v>
      </c>
      <c r="CN26" s="361">
        <v>46.648114627424533</v>
      </c>
      <c r="CO26" s="350">
        <v>19101.386408999999</v>
      </c>
      <c r="CP26" s="361">
        <v>79.611477661678109</v>
      </c>
      <c r="CQ26" s="350">
        <v>4000.0091739299996</v>
      </c>
      <c r="CR26" s="361">
        <v>69.539393429029928</v>
      </c>
      <c r="CS26" s="350">
        <v>6933.0862710000001</v>
      </c>
      <c r="CT26" s="361">
        <v>66.08828195860626</v>
      </c>
      <c r="CU26" s="350">
        <v>21103.198955</v>
      </c>
      <c r="CV26" s="361">
        <v>87.791132665541255</v>
      </c>
      <c r="CW26" s="350">
        <v>2637.8072969999998</v>
      </c>
      <c r="CX26" s="361">
        <v>79.315061183525472</v>
      </c>
      <c r="CY26" s="350">
        <v>8313.2772710000008</v>
      </c>
      <c r="CZ26" s="361">
        <v>50.452660146049041</v>
      </c>
      <c r="DA26" s="350">
        <v>355.44306399999999</v>
      </c>
      <c r="DB26" s="361">
        <v>100</v>
      </c>
      <c r="DC26" s="350">
        <v>2467.19857</v>
      </c>
      <c r="DD26" s="361">
        <v>85.297750062790712</v>
      </c>
      <c r="DE26" s="350">
        <v>21642.217183000001</v>
      </c>
      <c r="DF26" s="361">
        <v>85.177443225050041</v>
      </c>
      <c r="DG26" s="350">
        <v>7225.1162839999997</v>
      </c>
      <c r="DH26" s="361">
        <v>65.632639555747218</v>
      </c>
      <c r="DI26" s="350">
        <v>63685.975015999997</v>
      </c>
      <c r="DJ26" s="361">
        <v>87.952678370704803</v>
      </c>
      <c r="DK26" s="350" t="s">
        <v>222</v>
      </c>
      <c r="DL26" s="361" t="s">
        <v>200</v>
      </c>
      <c r="DM26" s="350">
        <v>46537.467852000002</v>
      </c>
      <c r="DN26" s="361">
        <v>89.919888249436823</v>
      </c>
      <c r="DO26" s="350">
        <v>23335.148662</v>
      </c>
      <c r="DP26" s="361">
        <v>91.17794204275711</v>
      </c>
      <c r="DQ26" s="350">
        <v>569326.96073199995</v>
      </c>
      <c r="DR26" s="361">
        <v>88.759562034774433</v>
      </c>
      <c r="DS26" s="350">
        <v>27945.561202000001</v>
      </c>
      <c r="DT26" s="361">
        <v>34.556792661712393</v>
      </c>
      <c r="DU26" s="350">
        <v>53077.412579000003</v>
      </c>
      <c r="DV26" s="361">
        <v>87.845967729318701</v>
      </c>
      <c r="DW26" s="350">
        <v>179.11062799999999</v>
      </c>
      <c r="DX26" s="361">
        <v>90.404692301533657</v>
      </c>
      <c r="DY26" s="350">
        <v>346199.84225500003</v>
      </c>
      <c r="DZ26" s="361">
        <v>86.431764730487899</v>
      </c>
      <c r="EA26" s="350">
        <v>7260.2971580000003</v>
      </c>
      <c r="EB26" s="361">
        <v>60.434990572158178</v>
      </c>
      <c r="EC26" s="350">
        <v>1654.3266229999999</v>
      </c>
      <c r="ED26" s="361">
        <v>91.779352807118784</v>
      </c>
      <c r="EE26" s="350">
        <v>29430.773877</v>
      </c>
      <c r="EF26" s="361">
        <v>76.286993843821378</v>
      </c>
      <c r="EG26" s="350">
        <v>3703.4665329999998</v>
      </c>
      <c r="EH26" s="361">
        <v>83.24415886782873</v>
      </c>
    </row>
    <row r="27" spans="2:138" s="76" customFormat="1" ht="20.100000000000001" customHeight="1">
      <c r="B27" s="414" t="s">
        <v>233</v>
      </c>
      <c r="C27" s="314">
        <v>409.38767799999999</v>
      </c>
      <c r="D27" s="362">
        <v>6.7081086946058921</v>
      </c>
      <c r="E27" s="314">
        <v>719.83728599999995</v>
      </c>
      <c r="F27" s="362">
        <v>34.585464192820289</v>
      </c>
      <c r="G27" s="314">
        <v>2807.5938879999999</v>
      </c>
      <c r="H27" s="362">
        <v>15.214976590358711</v>
      </c>
      <c r="I27" s="350">
        <v>6065.1601049999999</v>
      </c>
      <c r="J27" s="361">
        <v>14.319640502366404</v>
      </c>
      <c r="K27" s="314">
        <v>212.74988400000001</v>
      </c>
      <c r="L27" s="362">
        <v>5.0592564600464591</v>
      </c>
      <c r="M27" s="350">
        <v>2110.9960099999998</v>
      </c>
      <c r="N27" s="361">
        <v>13.251093750656681</v>
      </c>
      <c r="O27" s="350">
        <v>583.34132799999998</v>
      </c>
      <c r="P27" s="361">
        <v>14.930557855540922</v>
      </c>
      <c r="Q27" s="350" t="s">
        <v>222</v>
      </c>
      <c r="R27" s="361" t="s">
        <v>200</v>
      </c>
      <c r="S27" s="350">
        <v>181423.093524</v>
      </c>
      <c r="T27" s="361">
        <v>28.269823887519408</v>
      </c>
      <c r="U27" s="350">
        <v>11703.382752</v>
      </c>
      <c r="V27" s="361">
        <v>10.545870472553347</v>
      </c>
      <c r="W27" s="350">
        <v>7849.6805700000004</v>
      </c>
      <c r="X27" s="361">
        <v>17.283602558471522</v>
      </c>
      <c r="Y27" s="350">
        <v>4184.6204969999999</v>
      </c>
      <c r="Z27" s="361">
        <v>17.138288206378999</v>
      </c>
      <c r="AA27" s="350">
        <v>17254.584095999999</v>
      </c>
      <c r="AB27" s="361">
        <v>18.469313244821553</v>
      </c>
      <c r="AC27" s="350">
        <v>1661.39248</v>
      </c>
      <c r="AD27" s="361">
        <v>15.30931671017164</v>
      </c>
      <c r="AE27" s="350">
        <v>37.987859</v>
      </c>
      <c r="AF27" s="361">
        <v>20.839462847849997</v>
      </c>
      <c r="AG27" s="350">
        <v>14302.996396480003</v>
      </c>
      <c r="AH27" s="361">
        <v>8.4333294038148594</v>
      </c>
      <c r="AI27" s="350">
        <v>1419.2587526000002</v>
      </c>
      <c r="AJ27" s="361">
        <v>12.308064739602163</v>
      </c>
      <c r="AK27" s="350" t="s">
        <v>222</v>
      </c>
      <c r="AL27" s="361" t="s">
        <v>200</v>
      </c>
      <c r="AM27" s="350">
        <v>4905.2567879999997</v>
      </c>
      <c r="AN27" s="361">
        <v>19.188862147489122</v>
      </c>
      <c r="AO27" s="350">
        <v>409.83672200000001</v>
      </c>
      <c r="AP27" s="361">
        <v>3.4602560939807723</v>
      </c>
      <c r="AQ27" s="350">
        <v>4383.1346720000001</v>
      </c>
      <c r="AR27" s="361">
        <v>25.178090629006576</v>
      </c>
      <c r="AS27" s="350">
        <v>0</v>
      </c>
      <c r="AT27" s="361">
        <v>0</v>
      </c>
      <c r="AU27" s="350">
        <v>392.51599800000002</v>
      </c>
      <c r="AV27" s="361">
        <v>17.142917376152525</v>
      </c>
      <c r="AW27" s="350">
        <v>67312.391046999997</v>
      </c>
      <c r="AX27" s="361">
        <v>9.2021206443849497</v>
      </c>
      <c r="AY27" s="350">
        <v>11828.727053000001</v>
      </c>
      <c r="AZ27" s="361">
        <v>11.172158227010115</v>
      </c>
      <c r="BA27" s="350">
        <v>1197.0734030000001</v>
      </c>
      <c r="BB27" s="361">
        <v>11.290464698303076</v>
      </c>
      <c r="BC27" s="350" t="s">
        <v>222</v>
      </c>
      <c r="BD27" s="361" t="s">
        <v>200</v>
      </c>
      <c r="BE27" s="350">
        <v>2956.3426049999998</v>
      </c>
      <c r="BF27" s="361">
        <v>20.377594509785339</v>
      </c>
      <c r="BG27" s="350" t="s">
        <v>222</v>
      </c>
      <c r="BH27" s="361" t="s">
        <v>200</v>
      </c>
      <c r="BI27" s="350">
        <v>169085.24476100001</v>
      </c>
      <c r="BJ27" s="361">
        <v>14.009579791961082</v>
      </c>
      <c r="BK27" s="350">
        <v>0</v>
      </c>
      <c r="BL27" s="361" t="s">
        <v>200</v>
      </c>
      <c r="BM27" s="350">
        <v>0</v>
      </c>
      <c r="BN27" s="361">
        <v>0</v>
      </c>
      <c r="BO27" s="350">
        <v>1040.2396278599999</v>
      </c>
      <c r="BP27" s="361">
        <v>8.9209681411556918</v>
      </c>
      <c r="BQ27" s="350">
        <v>22.056639000000001</v>
      </c>
      <c r="BR27" s="361">
        <v>4.3263427582151834</v>
      </c>
      <c r="BS27" s="350">
        <v>2591.5560620000001</v>
      </c>
      <c r="BT27" s="361">
        <v>10.181593787138501</v>
      </c>
      <c r="BU27" s="350">
        <v>826.67612599999995</v>
      </c>
      <c r="BV27" s="361">
        <v>11.534692697312595</v>
      </c>
      <c r="BW27" s="350">
        <v>0</v>
      </c>
      <c r="BX27" s="361">
        <v>0</v>
      </c>
      <c r="BY27" s="350" t="s">
        <v>222</v>
      </c>
      <c r="BZ27" s="361" t="s">
        <v>200</v>
      </c>
      <c r="CA27" s="350">
        <v>17.130673999999999</v>
      </c>
      <c r="CB27" s="361">
        <v>6.3772950187866106</v>
      </c>
      <c r="CC27" s="350">
        <v>268.94246500000003</v>
      </c>
      <c r="CD27" s="361">
        <v>10.857659665425057</v>
      </c>
      <c r="CE27" s="350">
        <v>22.445466</v>
      </c>
      <c r="CF27" s="361">
        <v>3.7548488236069502</v>
      </c>
      <c r="CG27" s="350">
        <v>62390.739916999999</v>
      </c>
      <c r="CH27" s="361">
        <v>15.156148497175471</v>
      </c>
      <c r="CI27" s="350">
        <v>601.86848199999997</v>
      </c>
      <c r="CJ27" s="361">
        <v>17.194951198535861</v>
      </c>
      <c r="CK27" s="350">
        <v>25130.833641000001</v>
      </c>
      <c r="CL27" s="361">
        <v>11.242239704739259</v>
      </c>
      <c r="CM27" s="350">
        <v>9462.6733069999991</v>
      </c>
      <c r="CN27" s="361">
        <v>24.964837456747382</v>
      </c>
      <c r="CO27" s="350">
        <v>2476.0547369999999</v>
      </c>
      <c r="CP27" s="361">
        <v>10.319794184724183</v>
      </c>
      <c r="CQ27" s="350">
        <v>1135.4977081300001</v>
      </c>
      <c r="CR27" s="361">
        <v>19.740410191568152</v>
      </c>
      <c r="CS27" s="350">
        <v>2746.2187779999999</v>
      </c>
      <c r="CT27" s="361">
        <v>26.177790644209793</v>
      </c>
      <c r="CU27" s="350">
        <v>1784.083815</v>
      </c>
      <c r="CV27" s="361">
        <v>7.4219429586527328</v>
      </c>
      <c r="CW27" s="350">
        <v>288.86640699999998</v>
      </c>
      <c r="CX27" s="361">
        <v>8.6857962562798132</v>
      </c>
      <c r="CY27" s="350">
        <v>8164.1041930000001</v>
      </c>
      <c r="CZ27" s="361">
        <v>49.547339853950959</v>
      </c>
      <c r="DA27" s="350">
        <v>0</v>
      </c>
      <c r="DB27" s="361">
        <v>0</v>
      </c>
      <c r="DC27" s="350">
        <v>425.25588299999998</v>
      </c>
      <c r="DD27" s="361">
        <v>14.702249937209297</v>
      </c>
      <c r="DE27" s="350">
        <v>3130.0512100000001</v>
      </c>
      <c r="DF27" s="361">
        <v>12.318966997554051</v>
      </c>
      <c r="DG27" s="350">
        <v>3621.631973</v>
      </c>
      <c r="DH27" s="361">
        <v>32.898746060856979</v>
      </c>
      <c r="DI27" s="350">
        <v>6758.9169060000004</v>
      </c>
      <c r="DJ27" s="361">
        <v>9.3343133180953615</v>
      </c>
      <c r="DK27" s="350" t="s">
        <v>222</v>
      </c>
      <c r="DL27" s="361" t="s">
        <v>200</v>
      </c>
      <c r="DM27" s="350">
        <v>4511.3388580000001</v>
      </c>
      <c r="DN27" s="361">
        <v>8.7168276378249114</v>
      </c>
      <c r="DO27" s="350">
        <v>1993.2439959999999</v>
      </c>
      <c r="DP27" s="361">
        <v>7.788246313609946</v>
      </c>
      <c r="DQ27" s="350">
        <v>47661.016275000002</v>
      </c>
      <c r="DR27" s="361">
        <v>7.4304770764099208</v>
      </c>
      <c r="DS27" s="350">
        <v>32132.494412</v>
      </c>
      <c r="DT27" s="361">
        <v>39.734251141810944</v>
      </c>
      <c r="DU27" s="350">
        <v>2231.2420400000001</v>
      </c>
      <c r="DV27" s="361">
        <v>3.6928253793533363</v>
      </c>
      <c r="DW27" s="350">
        <v>3.4593950000000002</v>
      </c>
      <c r="DX27" s="361">
        <v>1.7461026406789444</v>
      </c>
      <c r="DY27" s="350">
        <v>35693.052606999998</v>
      </c>
      <c r="DZ27" s="361">
        <v>8.9110772129376841</v>
      </c>
      <c r="EA27" s="350">
        <v>1859.1512660000001</v>
      </c>
      <c r="EB27" s="361">
        <v>15.475646077257426</v>
      </c>
      <c r="EC27" s="350">
        <v>148.177505</v>
      </c>
      <c r="ED27" s="361">
        <v>8.2206471928812128</v>
      </c>
      <c r="EE27" s="350">
        <v>6832.8614100000004</v>
      </c>
      <c r="EF27" s="361">
        <v>17.711340466236113</v>
      </c>
      <c r="EG27" s="350">
        <v>309.52480800000001</v>
      </c>
      <c r="EH27" s="361">
        <v>6.9573012368534304</v>
      </c>
    </row>
    <row r="28" spans="2:138" s="76" customFormat="1" ht="20.100000000000001" customHeight="1">
      <c r="B28" s="414" t="s">
        <v>234</v>
      </c>
      <c r="C28" s="314">
        <v>172.03518500000001</v>
      </c>
      <c r="D28" s="362">
        <v>2.8189190400514037</v>
      </c>
      <c r="E28" s="314">
        <v>39.767088999999999</v>
      </c>
      <c r="F28" s="362">
        <v>1.9106585049307905</v>
      </c>
      <c r="G28" s="314">
        <v>218.06501499999999</v>
      </c>
      <c r="H28" s="362">
        <v>1.1817428840339537</v>
      </c>
      <c r="I28" s="350">
        <v>1507.6295270000001</v>
      </c>
      <c r="J28" s="361">
        <v>3.5594629760219174</v>
      </c>
      <c r="K28" s="314">
        <v>205.406319</v>
      </c>
      <c r="L28" s="362">
        <v>4.8846242676922618</v>
      </c>
      <c r="M28" s="350">
        <v>1407.7938839999999</v>
      </c>
      <c r="N28" s="361">
        <v>8.8369701553747113</v>
      </c>
      <c r="O28" s="350">
        <v>307.66055399999999</v>
      </c>
      <c r="P28" s="361">
        <v>7.8745384235227238</v>
      </c>
      <c r="Q28" s="350" t="s">
        <v>222</v>
      </c>
      <c r="R28" s="361" t="s">
        <v>200</v>
      </c>
      <c r="S28" s="350">
        <v>26996.031779000001</v>
      </c>
      <c r="T28" s="361">
        <v>4.2065927177746483</v>
      </c>
      <c r="U28" s="350">
        <v>8326.4503229999991</v>
      </c>
      <c r="V28" s="361">
        <v>7.5029304315884326</v>
      </c>
      <c r="W28" s="350">
        <v>1233.409457</v>
      </c>
      <c r="X28" s="361">
        <v>2.7157485781167487</v>
      </c>
      <c r="Y28" s="350">
        <v>3441.9194969999999</v>
      </c>
      <c r="Z28" s="361">
        <v>14.096525208207201</v>
      </c>
      <c r="AA28" s="350">
        <v>12754.812221</v>
      </c>
      <c r="AB28" s="361">
        <v>13.652755753361689</v>
      </c>
      <c r="AC28" s="350">
        <v>51.721639000000003</v>
      </c>
      <c r="AD28" s="361">
        <v>0.47660198402978521</v>
      </c>
      <c r="AE28" s="350">
        <v>0</v>
      </c>
      <c r="AF28" s="361">
        <v>0</v>
      </c>
      <c r="AG28" s="350">
        <v>3841.554756909999</v>
      </c>
      <c r="AH28" s="361">
        <v>2.2650566209879588</v>
      </c>
      <c r="AI28" s="350">
        <v>22.042760870000002</v>
      </c>
      <c r="AJ28" s="361">
        <v>0.19115874912204456</v>
      </c>
      <c r="AK28" s="350" t="s">
        <v>222</v>
      </c>
      <c r="AL28" s="361" t="s">
        <v>200</v>
      </c>
      <c r="AM28" s="350">
        <v>5313.8692129999999</v>
      </c>
      <c r="AN28" s="361">
        <v>20.787312103107684</v>
      </c>
      <c r="AO28" s="350">
        <v>62.614995</v>
      </c>
      <c r="AP28" s="361">
        <v>0.52865911323418602</v>
      </c>
      <c r="AQ28" s="350">
        <v>0</v>
      </c>
      <c r="AR28" s="361">
        <v>0</v>
      </c>
      <c r="AS28" s="350">
        <v>0</v>
      </c>
      <c r="AT28" s="361">
        <v>0</v>
      </c>
      <c r="AU28" s="350">
        <v>89.006077000000005</v>
      </c>
      <c r="AV28" s="361">
        <v>3.8872907900851206</v>
      </c>
      <c r="AW28" s="350">
        <v>19198.645807000001</v>
      </c>
      <c r="AX28" s="361">
        <v>2.6246022786721834</v>
      </c>
      <c r="AY28" s="350">
        <v>2379.3161559999999</v>
      </c>
      <c r="AZ28" s="361">
        <v>2.247249128989897</v>
      </c>
      <c r="BA28" s="350">
        <v>192.19903099999999</v>
      </c>
      <c r="BB28" s="361">
        <v>1.812768013319195</v>
      </c>
      <c r="BC28" s="350" t="s">
        <v>222</v>
      </c>
      <c r="BD28" s="361" t="s">
        <v>200</v>
      </c>
      <c r="BE28" s="350">
        <v>540.75030500000003</v>
      </c>
      <c r="BF28" s="361">
        <v>3.7273049570426049</v>
      </c>
      <c r="BG28" s="350" t="s">
        <v>222</v>
      </c>
      <c r="BH28" s="361" t="s">
        <v>200</v>
      </c>
      <c r="BI28" s="350">
        <v>50726.395697</v>
      </c>
      <c r="BJ28" s="361">
        <v>4.2029420667676591</v>
      </c>
      <c r="BK28" s="350">
        <v>0</v>
      </c>
      <c r="BL28" s="361" t="s">
        <v>200</v>
      </c>
      <c r="BM28" s="350">
        <v>0</v>
      </c>
      <c r="BN28" s="361">
        <v>0</v>
      </c>
      <c r="BO28" s="350">
        <v>203.50949002999999</v>
      </c>
      <c r="BP28" s="361">
        <v>1.7452725587039548</v>
      </c>
      <c r="BQ28" s="350">
        <v>6.0663770000000001</v>
      </c>
      <c r="BR28" s="361">
        <v>1.1899014261671124</v>
      </c>
      <c r="BS28" s="350">
        <v>2690.7402000000002</v>
      </c>
      <c r="BT28" s="361">
        <v>10.571264154702979</v>
      </c>
      <c r="BU28" s="350">
        <v>264.28839599999998</v>
      </c>
      <c r="BV28" s="361">
        <v>3.6876417927734604</v>
      </c>
      <c r="BW28" s="350">
        <v>0</v>
      </c>
      <c r="BX28" s="361">
        <v>0</v>
      </c>
      <c r="BY28" s="350" t="s">
        <v>222</v>
      </c>
      <c r="BZ28" s="361" t="s">
        <v>200</v>
      </c>
      <c r="CA28" s="350">
        <v>78.600953000000004</v>
      </c>
      <c r="CB28" s="361">
        <v>29.261047524386992</v>
      </c>
      <c r="CC28" s="350">
        <v>57.618228000000002</v>
      </c>
      <c r="CD28" s="361">
        <v>2.3261447765374821</v>
      </c>
      <c r="CE28" s="350">
        <v>61.637641000000002</v>
      </c>
      <c r="CF28" s="361">
        <v>10.311214915242015</v>
      </c>
      <c r="CG28" s="350">
        <v>17375.899404</v>
      </c>
      <c r="CH28" s="361">
        <v>4.2210063863539729</v>
      </c>
      <c r="CI28" s="350">
        <v>0</v>
      </c>
      <c r="CJ28" s="361">
        <v>0</v>
      </c>
      <c r="CK28" s="350">
        <v>2384.5815269999998</v>
      </c>
      <c r="CL28" s="361">
        <v>1.0667388716580763</v>
      </c>
      <c r="CM28" s="350">
        <v>6085.1927949999999</v>
      </c>
      <c r="CN28" s="361">
        <v>16.054221052708829</v>
      </c>
      <c r="CO28" s="350">
        <v>885.65463399999999</v>
      </c>
      <c r="CP28" s="361">
        <v>3.6912647386386213</v>
      </c>
      <c r="CQ28" s="350">
        <v>178.95724692999997</v>
      </c>
      <c r="CR28" s="361">
        <v>3.1111374649710011</v>
      </c>
      <c r="CS28" s="350">
        <v>239.299802</v>
      </c>
      <c r="CT28" s="361">
        <v>2.2810783205404386</v>
      </c>
      <c r="CU28" s="350">
        <v>238.18715499999999</v>
      </c>
      <c r="CV28" s="361">
        <v>0.99087916331653791</v>
      </c>
      <c r="CW28" s="350">
        <v>197.12107599999999</v>
      </c>
      <c r="CX28" s="361">
        <v>5.927146467933353</v>
      </c>
      <c r="CY28" s="350">
        <v>0</v>
      </c>
      <c r="CZ28" s="361">
        <v>0</v>
      </c>
      <c r="DA28" s="350">
        <v>0</v>
      </c>
      <c r="DB28" s="361">
        <v>0</v>
      </c>
      <c r="DC28" s="350">
        <v>0</v>
      </c>
      <c r="DD28" s="361">
        <v>0</v>
      </c>
      <c r="DE28" s="350">
        <v>170.25511900000001</v>
      </c>
      <c r="DF28" s="361">
        <v>0.6700744017940965</v>
      </c>
      <c r="DG28" s="350">
        <v>161.671232</v>
      </c>
      <c r="DH28" s="361">
        <v>1.4686143833957963</v>
      </c>
      <c r="DI28" s="350">
        <v>651.84173699999997</v>
      </c>
      <c r="DJ28" s="361">
        <v>0.90021745962999022</v>
      </c>
      <c r="DK28" s="350" t="s">
        <v>222</v>
      </c>
      <c r="DL28" s="361" t="s">
        <v>200</v>
      </c>
      <c r="DM28" s="350">
        <v>70.941072000000005</v>
      </c>
      <c r="DN28" s="361">
        <v>0.13707263332036029</v>
      </c>
      <c r="DO28" s="350">
        <v>127.36096499999999</v>
      </c>
      <c r="DP28" s="361">
        <v>0.497640313052299</v>
      </c>
      <c r="DQ28" s="350">
        <v>12162.627506999999</v>
      </c>
      <c r="DR28" s="361">
        <v>1.8961854350361569</v>
      </c>
      <c r="DS28" s="350">
        <v>13757.81294</v>
      </c>
      <c r="DT28" s="361">
        <v>17.01257261608254</v>
      </c>
      <c r="DU28" s="350">
        <v>3529.990264</v>
      </c>
      <c r="DV28" s="361">
        <v>5.8423234243871569</v>
      </c>
      <c r="DW28" s="350">
        <v>5.5540770000000004</v>
      </c>
      <c r="DX28" s="361">
        <v>2.8033770402727041</v>
      </c>
      <c r="DY28" s="350">
        <v>9786.1666399999995</v>
      </c>
      <c r="DZ28" s="361">
        <v>2.4432005720522914</v>
      </c>
      <c r="EA28" s="350">
        <v>1448.3496050000001</v>
      </c>
      <c r="EB28" s="361">
        <v>12.056117376258504</v>
      </c>
      <c r="EC28" s="350">
        <v>0</v>
      </c>
      <c r="ED28" s="361">
        <v>0</v>
      </c>
      <c r="EE28" s="350">
        <v>1130.3760130000001</v>
      </c>
      <c r="EF28" s="361">
        <v>2.9300278784828357</v>
      </c>
      <c r="EG28" s="350">
        <v>215.206783</v>
      </c>
      <c r="EH28" s="361">
        <v>4.8372808215913592</v>
      </c>
    </row>
    <row r="29" spans="2:138" s="76" customFormat="1" ht="20.100000000000001" customHeight="1">
      <c r="B29" s="414" t="s">
        <v>235</v>
      </c>
      <c r="C29" s="314">
        <v>447.66654599999998</v>
      </c>
      <c r="D29" s="362">
        <v>7.3353352113025458</v>
      </c>
      <c r="E29" s="314">
        <v>277.98006600000002</v>
      </c>
      <c r="F29" s="362">
        <v>13.355892791250637</v>
      </c>
      <c r="G29" s="314">
        <v>137.130762</v>
      </c>
      <c r="H29" s="362">
        <v>0.74314214123551059</v>
      </c>
      <c r="I29" s="350">
        <v>1445.2465070000001</v>
      </c>
      <c r="J29" s="361">
        <v>3.4121787486664821</v>
      </c>
      <c r="K29" s="314">
        <v>117.079176</v>
      </c>
      <c r="L29" s="362">
        <v>2.7841781456149532</v>
      </c>
      <c r="M29" s="350">
        <v>582.482348</v>
      </c>
      <c r="N29" s="361">
        <v>3.6563442871929595</v>
      </c>
      <c r="O29" s="350">
        <v>150.14141100000001</v>
      </c>
      <c r="P29" s="361">
        <v>3.8428530876318234</v>
      </c>
      <c r="Q29" s="350" t="s">
        <v>222</v>
      </c>
      <c r="R29" s="361" t="s">
        <v>200</v>
      </c>
      <c r="S29" s="350">
        <v>9036.1310599999997</v>
      </c>
      <c r="T29" s="361">
        <v>1.4080337223273687</v>
      </c>
      <c r="U29" s="350">
        <v>4587.4986390000004</v>
      </c>
      <c r="V29" s="361">
        <v>4.1337763162228649</v>
      </c>
      <c r="W29" s="350">
        <v>1195.564787</v>
      </c>
      <c r="X29" s="361">
        <v>2.6324213357654709</v>
      </c>
      <c r="Y29" s="350">
        <v>1711.444197</v>
      </c>
      <c r="Z29" s="361">
        <v>7.0092912650857473</v>
      </c>
      <c r="AA29" s="350">
        <v>2350.8047470000001</v>
      </c>
      <c r="AB29" s="361">
        <v>2.5163022770176009</v>
      </c>
      <c r="AC29" s="350">
        <v>224.70797099999999</v>
      </c>
      <c r="AD29" s="361">
        <v>2.0706278237993856</v>
      </c>
      <c r="AE29" s="350">
        <v>16.120571999999999</v>
      </c>
      <c r="AF29" s="361">
        <v>8.8434586766285221</v>
      </c>
      <c r="AG29" s="350">
        <v>1808.6667459300002</v>
      </c>
      <c r="AH29" s="361">
        <v>1.0664256654575841</v>
      </c>
      <c r="AI29" s="350">
        <v>172.76572620999997</v>
      </c>
      <c r="AJ29" s="361">
        <v>1.4982551554334953</v>
      </c>
      <c r="AK29" s="350" t="s">
        <v>222</v>
      </c>
      <c r="AL29" s="361" t="s">
        <v>200</v>
      </c>
      <c r="AM29" s="350">
        <v>2265.048773</v>
      </c>
      <c r="AN29" s="361">
        <v>8.8606388087090675</v>
      </c>
      <c r="AO29" s="350">
        <v>104.151687</v>
      </c>
      <c r="AP29" s="361">
        <v>0.87935387507839768</v>
      </c>
      <c r="AQ29" s="350">
        <v>0</v>
      </c>
      <c r="AR29" s="361">
        <v>0</v>
      </c>
      <c r="AS29" s="350">
        <v>0</v>
      </c>
      <c r="AT29" s="361">
        <v>0</v>
      </c>
      <c r="AU29" s="350">
        <v>2.648787</v>
      </c>
      <c r="AV29" s="361">
        <v>0.11568429546667018</v>
      </c>
      <c r="AW29" s="350">
        <v>16560.732419</v>
      </c>
      <c r="AX29" s="361">
        <v>2.2639792660553089</v>
      </c>
      <c r="AY29" s="350">
        <v>1701.1568159999999</v>
      </c>
      <c r="AZ29" s="361">
        <v>1.6067319021017175</v>
      </c>
      <c r="BA29" s="350">
        <v>341.83038299999998</v>
      </c>
      <c r="BB29" s="361">
        <v>3.2240494713162713</v>
      </c>
      <c r="BC29" s="350" t="s">
        <v>222</v>
      </c>
      <c r="BD29" s="361" t="s">
        <v>200</v>
      </c>
      <c r="BE29" s="350">
        <v>725.38854400000002</v>
      </c>
      <c r="BF29" s="361">
        <v>4.9999866682148575</v>
      </c>
      <c r="BG29" s="350" t="s">
        <v>222</v>
      </c>
      <c r="BH29" s="361" t="s">
        <v>200</v>
      </c>
      <c r="BI29" s="350">
        <v>16600.419854</v>
      </c>
      <c r="BJ29" s="361">
        <v>1.3754299309404301</v>
      </c>
      <c r="BK29" s="350">
        <v>0</v>
      </c>
      <c r="BL29" s="361" t="s">
        <v>200</v>
      </c>
      <c r="BM29" s="350">
        <v>0</v>
      </c>
      <c r="BN29" s="361">
        <v>0</v>
      </c>
      <c r="BO29" s="350">
        <v>209.26099548999997</v>
      </c>
      <c r="BP29" s="361">
        <v>1.7945967678555486</v>
      </c>
      <c r="BQ29" s="350">
        <v>3.27521</v>
      </c>
      <c r="BR29" s="361">
        <v>0.64242249533729734</v>
      </c>
      <c r="BS29" s="350">
        <v>596.02442299999996</v>
      </c>
      <c r="BT29" s="361">
        <v>2.3416350705978322</v>
      </c>
      <c r="BU29" s="350">
        <v>148.96754300000001</v>
      </c>
      <c r="BV29" s="361">
        <v>2.0785586716927882</v>
      </c>
      <c r="BW29" s="350">
        <v>0</v>
      </c>
      <c r="BX29" s="361">
        <v>0</v>
      </c>
      <c r="BY29" s="350" t="s">
        <v>222</v>
      </c>
      <c r="BZ29" s="361" t="s">
        <v>200</v>
      </c>
      <c r="CA29" s="350">
        <v>14.509427000000001</v>
      </c>
      <c r="CB29" s="361">
        <v>5.4014743688746849</v>
      </c>
      <c r="CC29" s="350">
        <v>376.444141</v>
      </c>
      <c r="CD29" s="361">
        <v>15.197683140225857</v>
      </c>
      <c r="CE29" s="350">
        <v>13.056319999999999</v>
      </c>
      <c r="CF29" s="361">
        <v>2.1841608364306579</v>
      </c>
      <c r="CG29" s="350">
        <v>7824.4246629999998</v>
      </c>
      <c r="CH29" s="361">
        <v>1.9007330615913673</v>
      </c>
      <c r="CI29" s="350">
        <v>566.49499800000001</v>
      </c>
      <c r="CJ29" s="361">
        <v>16.184356111248686</v>
      </c>
      <c r="CK29" s="350">
        <v>1513.986625</v>
      </c>
      <c r="CL29" s="361">
        <v>0.67727958376401498</v>
      </c>
      <c r="CM29" s="350">
        <v>2554.9115700000002</v>
      </c>
      <c r="CN29" s="361">
        <v>6.7404791428474997</v>
      </c>
      <c r="CO29" s="350">
        <v>649.651881</v>
      </c>
      <c r="CP29" s="361">
        <v>2.7076435764751543</v>
      </c>
      <c r="CQ29" s="350">
        <v>379.11408161999998</v>
      </c>
      <c r="CR29" s="361">
        <v>6.590825703121225</v>
      </c>
      <c r="CS29" s="350">
        <v>477.15001000000001</v>
      </c>
      <c r="CT29" s="361">
        <v>4.5483386712399101</v>
      </c>
      <c r="CU29" s="350">
        <v>428.50694900000002</v>
      </c>
      <c r="CV29" s="361">
        <v>1.7826259652853338</v>
      </c>
      <c r="CW29" s="350">
        <v>136.94377800000001</v>
      </c>
      <c r="CX29" s="361">
        <v>4.1177019045804588</v>
      </c>
      <c r="CY29" s="350">
        <v>0</v>
      </c>
      <c r="CZ29" s="361">
        <v>0</v>
      </c>
      <c r="DA29" s="350">
        <v>0</v>
      </c>
      <c r="DB29" s="361">
        <v>0</v>
      </c>
      <c r="DC29" s="350">
        <v>0</v>
      </c>
      <c r="DD29" s="361">
        <v>0</v>
      </c>
      <c r="DE29" s="350">
        <v>465.77031699999998</v>
      </c>
      <c r="DF29" s="361">
        <v>1.83313587497608</v>
      </c>
      <c r="DG29" s="350">
        <v>0</v>
      </c>
      <c r="DH29" s="361">
        <v>0</v>
      </c>
      <c r="DI29" s="350">
        <v>820.82886499999995</v>
      </c>
      <c r="DJ29" s="361">
        <v>1.1335949106942016</v>
      </c>
      <c r="DK29" s="350" t="s">
        <v>222</v>
      </c>
      <c r="DL29" s="361" t="s">
        <v>200</v>
      </c>
      <c r="DM29" s="350">
        <v>634.617974</v>
      </c>
      <c r="DN29" s="361">
        <v>1.2262114794179027</v>
      </c>
      <c r="DO29" s="350">
        <v>0</v>
      </c>
      <c r="DP29" s="361">
        <v>0</v>
      </c>
      <c r="DQ29" s="350">
        <v>5464.4728530000002</v>
      </c>
      <c r="DR29" s="361">
        <v>0.85192560801895778</v>
      </c>
      <c r="DS29" s="350">
        <v>4015.0161929999999</v>
      </c>
      <c r="DT29" s="361">
        <v>4.9648701313247949</v>
      </c>
      <c r="DU29" s="350">
        <v>1324.840688</v>
      </c>
      <c r="DV29" s="361">
        <v>2.1926824739490547</v>
      </c>
      <c r="DW29" s="350">
        <v>1.6866410000000001</v>
      </c>
      <c r="DX29" s="361">
        <v>0.85131888783367482</v>
      </c>
      <c r="DY29" s="350">
        <v>4554.3887960000002</v>
      </c>
      <c r="DZ29" s="361">
        <v>1.1370422884742282</v>
      </c>
      <c r="EA29" s="350">
        <v>835.05106799999999</v>
      </c>
      <c r="EB29" s="361">
        <v>6.9509969528234308</v>
      </c>
      <c r="EC29" s="350">
        <v>0</v>
      </c>
      <c r="ED29" s="361">
        <v>0</v>
      </c>
      <c r="EE29" s="350">
        <v>918.97393899999997</v>
      </c>
      <c r="EF29" s="361">
        <v>2.3820562626085948</v>
      </c>
      <c r="EG29" s="350">
        <v>71.657289000000006</v>
      </c>
      <c r="EH29" s="361">
        <v>1.6106668431864879</v>
      </c>
    </row>
    <row r="30" spans="2:138" s="76" customFormat="1" ht="20.100000000000001" customHeight="1">
      <c r="B30" s="414" t="s">
        <v>236</v>
      </c>
      <c r="C30" s="314">
        <v>2.3083369999999999</v>
      </c>
      <c r="D30" s="362">
        <v>3.7823745881722604E-2</v>
      </c>
      <c r="E30" s="314">
        <v>0.49073499999999998</v>
      </c>
      <c r="F30" s="362">
        <v>2.3577964216018207E-2</v>
      </c>
      <c r="G30" s="314">
        <v>85.552931000000001</v>
      </c>
      <c r="H30" s="362">
        <v>0.46363038755894825</v>
      </c>
      <c r="I30" s="350">
        <v>348.15079500000002</v>
      </c>
      <c r="J30" s="361">
        <v>0.82197240282300232</v>
      </c>
      <c r="K30" s="314">
        <v>202.18786800000001</v>
      </c>
      <c r="L30" s="362">
        <v>4.8080885314232225</v>
      </c>
      <c r="M30" s="350">
        <v>325.54912200000001</v>
      </c>
      <c r="N30" s="361">
        <v>2.0435291756264236</v>
      </c>
      <c r="O30" s="350">
        <v>53.679082999999999</v>
      </c>
      <c r="P30" s="361">
        <v>1.3739102921298303</v>
      </c>
      <c r="Q30" s="350" t="s">
        <v>222</v>
      </c>
      <c r="R30" s="361" t="s">
        <v>200</v>
      </c>
      <c r="S30" s="350">
        <v>6174.9615690000001</v>
      </c>
      <c r="T30" s="361">
        <v>0.9621987624455195</v>
      </c>
      <c r="U30" s="350">
        <v>3735.2194599999998</v>
      </c>
      <c r="V30" s="361">
        <v>3.36579102353882</v>
      </c>
      <c r="W30" s="350">
        <v>351.22804600000001</v>
      </c>
      <c r="X30" s="361">
        <v>0.77334178127614606</v>
      </c>
      <c r="Y30" s="350">
        <v>4202.3718019999997</v>
      </c>
      <c r="Z30" s="361">
        <v>17.21098941819676</v>
      </c>
      <c r="AA30" s="350">
        <v>4202.5802400000002</v>
      </c>
      <c r="AB30" s="361">
        <v>4.4984434546325067</v>
      </c>
      <c r="AC30" s="350">
        <v>61.480395999999999</v>
      </c>
      <c r="AD30" s="361">
        <v>0.56652649218128737</v>
      </c>
      <c r="AE30" s="350">
        <v>0</v>
      </c>
      <c r="AF30" s="361">
        <v>0</v>
      </c>
      <c r="AG30" s="350">
        <v>493.87515678999995</v>
      </c>
      <c r="AH30" s="361">
        <v>0.2911985549122979</v>
      </c>
      <c r="AI30" s="350">
        <v>99.323731640000005</v>
      </c>
      <c r="AJ30" s="361">
        <v>0.86135309503251167</v>
      </c>
      <c r="AK30" s="350" t="s">
        <v>222</v>
      </c>
      <c r="AL30" s="361" t="s">
        <v>200</v>
      </c>
      <c r="AM30" s="350">
        <v>2316.2669799999999</v>
      </c>
      <c r="AN30" s="361">
        <v>9.0609991886118859</v>
      </c>
      <c r="AO30" s="350">
        <v>8.6710840000000005</v>
      </c>
      <c r="AP30" s="361">
        <v>7.3210060596812926E-2</v>
      </c>
      <c r="AQ30" s="350">
        <v>0</v>
      </c>
      <c r="AR30" s="361">
        <v>0</v>
      </c>
      <c r="AS30" s="350">
        <v>0</v>
      </c>
      <c r="AT30" s="361">
        <v>0</v>
      </c>
      <c r="AU30" s="350">
        <v>0</v>
      </c>
      <c r="AV30" s="361">
        <v>0</v>
      </c>
      <c r="AW30" s="350">
        <v>5467.7365460000001</v>
      </c>
      <c r="AX30" s="361">
        <v>0.74748156417253142</v>
      </c>
      <c r="AY30" s="350">
        <v>250.71553299999999</v>
      </c>
      <c r="AZ30" s="361">
        <v>0.23679924239479161</v>
      </c>
      <c r="BA30" s="350">
        <v>44.548597999999998</v>
      </c>
      <c r="BB30" s="361">
        <v>0.42017003453370932</v>
      </c>
      <c r="BC30" s="350" t="s">
        <v>222</v>
      </c>
      <c r="BD30" s="361" t="s">
        <v>200</v>
      </c>
      <c r="BE30" s="350">
        <v>619.769721</v>
      </c>
      <c r="BF30" s="361">
        <v>4.2719730935856095</v>
      </c>
      <c r="BG30" s="350" t="s">
        <v>222</v>
      </c>
      <c r="BH30" s="361" t="s">
        <v>200</v>
      </c>
      <c r="BI30" s="350">
        <v>19769.007344000001</v>
      </c>
      <c r="BJ30" s="361">
        <v>1.6379636566461253</v>
      </c>
      <c r="BK30" s="350">
        <v>0</v>
      </c>
      <c r="BL30" s="361" t="s">
        <v>200</v>
      </c>
      <c r="BM30" s="350">
        <v>0</v>
      </c>
      <c r="BN30" s="361">
        <v>0</v>
      </c>
      <c r="BO30" s="350">
        <v>370.28610610999999</v>
      </c>
      <c r="BP30" s="361">
        <v>3.175528471757548</v>
      </c>
      <c r="BQ30" s="350">
        <v>2.2730399999999999</v>
      </c>
      <c r="BR30" s="361">
        <v>0.44584989322867546</v>
      </c>
      <c r="BS30" s="350">
        <v>1218.2140099999999</v>
      </c>
      <c r="BT30" s="361">
        <v>4.7860667100710703</v>
      </c>
      <c r="BU30" s="350">
        <v>317.606359</v>
      </c>
      <c r="BV30" s="361">
        <v>4.4315925361286439</v>
      </c>
      <c r="BW30" s="350">
        <v>0</v>
      </c>
      <c r="BX30" s="361">
        <v>0</v>
      </c>
      <c r="BY30" s="350" t="s">
        <v>222</v>
      </c>
      <c r="BZ30" s="361" t="s">
        <v>200</v>
      </c>
      <c r="CA30" s="350">
        <v>5.4870939999999999</v>
      </c>
      <c r="CB30" s="361">
        <v>2.0426993843799668</v>
      </c>
      <c r="CC30" s="350">
        <v>15.54518</v>
      </c>
      <c r="CD30" s="361">
        <v>0.6275850631389589</v>
      </c>
      <c r="CE30" s="350">
        <v>108.826279</v>
      </c>
      <c r="CF30" s="361">
        <v>18.205290354883779</v>
      </c>
      <c r="CG30" s="350">
        <v>4778.0633749999997</v>
      </c>
      <c r="CH30" s="361">
        <v>1.1607017024762591</v>
      </c>
      <c r="CI30" s="350">
        <v>0</v>
      </c>
      <c r="CJ30" s="361">
        <v>0</v>
      </c>
      <c r="CK30" s="350">
        <v>1211.8268149999999</v>
      </c>
      <c r="CL30" s="361">
        <v>0.54210885836410339</v>
      </c>
      <c r="CM30" s="350">
        <v>2119.7237749999999</v>
      </c>
      <c r="CN30" s="361">
        <v>5.5923477202717686</v>
      </c>
      <c r="CO30" s="350">
        <v>880.50930400000004</v>
      </c>
      <c r="CP30" s="361">
        <v>3.6698198384839418</v>
      </c>
      <c r="CQ30" s="350">
        <v>58.570286359999997</v>
      </c>
      <c r="CR30" s="361">
        <v>1.0182332113096952</v>
      </c>
      <c r="CS30" s="350">
        <v>94.888964999999999</v>
      </c>
      <c r="CT30" s="361">
        <v>0.90451040540359684</v>
      </c>
      <c r="CU30" s="350">
        <v>483.98495000000003</v>
      </c>
      <c r="CV30" s="361">
        <v>2.0134192472041428</v>
      </c>
      <c r="CW30" s="350">
        <v>64.994609999999994</v>
      </c>
      <c r="CX30" s="361">
        <v>1.9542941876809043</v>
      </c>
      <c r="CY30" s="350">
        <v>0</v>
      </c>
      <c r="CZ30" s="361">
        <v>0</v>
      </c>
      <c r="DA30" s="350">
        <v>0</v>
      </c>
      <c r="DB30" s="361">
        <v>0</v>
      </c>
      <c r="DC30" s="350">
        <v>0</v>
      </c>
      <c r="DD30" s="361">
        <v>0</v>
      </c>
      <c r="DE30" s="350">
        <v>9.6424999999999997E-2</v>
      </c>
      <c r="DF30" s="361">
        <v>3.7950062572271757E-4</v>
      </c>
      <c r="DG30" s="350">
        <v>0</v>
      </c>
      <c r="DH30" s="361">
        <v>0</v>
      </c>
      <c r="DI30" s="350">
        <v>491.80146100000002</v>
      </c>
      <c r="DJ30" s="361">
        <v>0.67919594087565727</v>
      </c>
      <c r="DK30" s="350" t="s">
        <v>222</v>
      </c>
      <c r="DL30" s="361" t="s">
        <v>200</v>
      </c>
      <c r="DM30" s="350">
        <v>0</v>
      </c>
      <c r="DN30" s="361">
        <v>0</v>
      </c>
      <c r="DO30" s="350">
        <v>137.22219899999999</v>
      </c>
      <c r="DP30" s="361">
        <v>0.53617133058064437</v>
      </c>
      <c r="DQ30" s="350">
        <v>6810.9816179999998</v>
      </c>
      <c r="DR30" s="361">
        <v>1.0618498457605192</v>
      </c>
      <c r="DS30" s="350">
        <v>3017.6190969999998</v>
      </c>
      <c r="DT30" s="361">
        <v>3.7315134490693196</v>
      </c>
      <c r="DU30" s="350">
        <v>257.514904</v>
      </c>
      <c r="DV30" s="361">
        <v>0.42620099299175002</v>
      </c>
      <c r="DW30" s="350">
        <v>8.3102009999999993</v>
      </c>
      <c r="DX30" s="361">
        <v>4.1945091296809993</v>
      </c>
      <c r="DY30" s="350">
        <v>4313.5515299999997</v>
      </c>
      <c r="DZ30" s="361">
        <v>1.076915196047902</v>
      </c>
      <c r="EA30" s="350">
        <v>610.55090399999995</v>
      </c>
      <c r="EB30" s="361">
        <v>5.0822490215024674</v>
      </c>
      <c r="EC30" s="350">
        <v>0</v>
      </c>
      <c r="ED30" s="361">
        <v>0</v>
      </c>
      <c r="EE30" s="350">
        <v>266.03379699999999</v>
      </c>
      <c r="EF30" s="361">
        <v>0.68958154885107537</v>
      </c>
      <c r="EG30" s="350">
        <v>149.06518800000001</v>
      </c>
      <c r="EH30" s="361">
        <v>3.3505922305400131</v>
      </c>
    </row>
    <row r="31" spans="2:138" s="76" customFormat="1" ht="20.100000000000001" customHeight="1">
      <c r="B31" s="414" t="s">
        <v>237</v>
      </c>
      <c r="C31" s="314">
        <v>0</v>
      </c>
      <c r="D31" s="362">
        <v>0</v>
      </c>
      <c r="E31" s="314">
        <v>0</v>
      </c>
      <c r="F31" s="362">
        <v>0</v>
      </c>
      <c r="G31" s="314">
        <v>0</v>
      </c>
      <c r="H31" s="362">
        <v>0</v>
      </c>
      <c r="I31" s="350">
        <v>0</v>
      </c>
      <c r="J31" s="361">
        <v>0</v>
      </c>
      <c r="K31" s="314">
        <v>0</v>
      </c>
      <c r="L31" s="362">
        <v>0</v>
      </c>
      <c r="M31" s="350">
        <v>0</v>
      </c>
      <c r="N31" s="361">
        <v>0</v>
      </c>
      <c r="O31" s="350">
        <v>0</v>
      </c>
      <c r="P31" s="361">
        <v>0</v>
      </c>
      <c r="Q31" s="350" t="s">
        <v>222</v>
      </c>
      <c r="R31" s="361" t="s">
        <v>200</v>
      </c>
      <c r="S31" s="350">
        <v>0</v>
      </c>
      <c r="T31" s="361">
        <v>0</v>
      </c>
      <c r="U31" s="350">
        <v>0</v>
      </c>
      <c r="V31" s="361">
        <v>0</v>
      </c>
      <c r="W31" s="350">
        <v>0</v>
      </c>
      <c r="X31" s="361">
        <v>0</v>
      </c>
      <c r="Y31" s="350">
        <v>0</v>
      </c>
      <c r="Z31" s="361">
        <v>0</v>
      </c>
      <c r="AA31" s="350">
        <v>0</v>
      </c>
      <c r="AB31" s="361">
        <v>0</v>
      </c>
      <c r="AC31" s="350">
        <v>0</v>
      </c>
      <c r="AD31" s="361">
        <v>0</v>
      </c>
      <c r="AE31" s="350">
        <v>0</v>
      </c>
      <c r="AF31" s="361">
        <v>0</v>
      </c>
      <c r="AG31" s="350">
        <v>0</v>
      </c>
      <c r="AH31" s="361">
        <v>0</v>
      </c>
      <c r="AI31" s="350">
        <v>0</v>
      </c>
      <c r="AJ31" s="361">
        <v>0</v>
      </c>
      <c r="AK31" s="350" t="s">
        <v>222</v>
      </c>
      <c r="AL31" s="361" t="s">
        <v>200</v>
      </c>
      <c r="AM31" s="350">
        <v>0</v>
      </c>
      <c r="AN31" s="361">
        <v>0</v>
      </c>
      <c r="AO31" s="350">
        <v>0</v>
      </c>
      <c r="AP31" s="361">
        <v>0</v>
      </c>
      <c r="AQ31" s="350">
        <v>0</v>
      </c>
      <c r="AR31" s="361">
        <v>0</v>
      </c>
      <c r="AS31" s="350">
        <v>0</v>
      </c>
      <c r="AT31" s="361">
        <v>0</v>
      </c>
      <c r="AU31" s="350">
        <v>0</v>
      </c>
      <c r="AV31" s="361">
        <v>0</v>
      </c>
      <c r="AW31" s="350">
        <v>0</v>
      </c>
      <c r="AX31" s="361">
        <v>0</v>
      </c>
      <c r="AY31" s="350">
        <v>0</v>
      </c>
      <c r="AZ31" s="361">
        <v>0</v>
      </c>
      <c r="BA31" s="350">
        <v>0</v>
      </c>
      <c r="BB31" s="361">
        <v>0</v>
      </c>
      <c r="BC31" s="350" t="s">
        <v>222</v>
      </c>
      <c r="BD31" s="361" t="s">
        <v>200</v>
      </c>
      <c r="BE31" s="350">
        <v>0</v>
      </c>
      <c r="BF31" s="361">
        <v>0</v>
      </c>
      <c r="BG31" s="350" t="s">
        <v>222</v>
      </c>
      <c r="BH31" s="361" t="s">
        <v>200</v>
      </c>
      <c r="BI31" s="350">
        <v>0</v>
      </c>
      <c r="BJ31" s="361">
        <v>0</v>
      </c>
      <c r="BK31" s="350">
        <v>0</v>
      </c>
      <c r="BL31" s="361">
        <v>0</v>
      </c>
      <c r="BM31" s="350">
        <v>0</v>
      </c>
      <c r="BN31" s="361">
        <v>0</v>
      </c>
      <c r="BO31" s="350">
        <v>0</v>
      </c>
      <c r="BP31" s="361">
        <v>0</v>
      </c>
      <c r="BQ31" s="350">
        <v>0</v>
      </c>
      <c r="BR31" s="361">
        <v>0</v>
      </c>
      <c r="BS31" s="350">
        <v>0</v>
      </c>
      <c r="BT31" s="361">
        <v>0</v>
      </c>
      <c r="BU31" s="350">
        <v>0</v>
      </c>
      <c r="BV31" s="361">
        <v>0</v>
      </c>
      <c r="BW31" s="350">
        <v>0</v>
      </c>
      <c r="BX31" s="361">
        <v>0</v>
      </c>
      <c r="BY31" s="350" t="s">
        <v>222</v>
      </c>
      <c r="BZ31" s="361" t="s">
        <v>200</v>
      </c>
      <c r="CA31" s="350">
        <v>0</v>
      </c>
      <c r="CB31" s="361">
        <v>0</v>
      </c>
      <c r="CC31" s="350">
        <v>0</v>
      </c>
      <c r="CD31" s="361">
        <v>0</v>
      </c>
      <c r="CE31" s="350">
        <v>0</v>
      </c>
      <c r="CF31" s="361">
        <v>0</v>
      </c>
      <c r="CG31" s="350">
        <v>0</v>
      </c>
      <c r="CH31" s="361">
        <v>0</v>
      </c>
      <c r="CI31" s="350">
        <v>0</v>
      </c>
      <c r="CJ31" s="361">
        <v>0</v>
      </c>
      <c r="CK31" s="350">
        <v>0</v>
      </c>
      <c r="CL31" s="361">
        <v>0</v>
      </c>
      <c r="CM31" s="350">
        <v>0</v>
      </c>
      <c r="CN31" s="361">
        <v>0</v>
      </c>
      <c r="CO31" s="350">
        <v>0</v>
      </c>
      <c r="CP31" s="361">
        <v>0</v>
      </c>
      <c r="CQ31" s="350">
        <v>0</v>
      </c>
      <c r="CR31" s="361">
        <v>0</v>
      </c>
      <c r="CS31" s="350">
        <v>0</v>
      </c>
      <c r="CT31" s="361">
        <v>0</v>
      </c>
      <c r="CU31" s="350">
        <v>0</v>
      </c>
      <c r="CV31" s="361">
        <v>0</v>
      </c>
      <c r="CW31" s="350">
        <v>0</v>
      </c>
      <c r="CX31" s="361">
        <v>0</v>
      </c>
      <c r="CY31" s="350">
        <v>0</v>
      </c>
      <c r="CZ31" s="361">
        <v>0</v>
      </c>
      <c r="DA31" s="350">
        <v>0</v>
      </c>
      <c r="DB31" s="361">
        <v>0</v>
      </c>
      <c r="DC31" s="350">
        <v>0</v>
      </c>
      <c r="DD31" s="361">
        <v>0</v>
      </c>
      <c r="DE31" s="350">
        <v>0</v>
      </c>
      <c r="DF31" s="361">
        <v>0</v>
      </c>
      <c r="DG31" s="350">
        <v>0</v>
      </c>
      <c r="DH31" s="361">
        <v>0</v>
      </c>
      <c r="DI31" s="350">
        <v>0</v>
      </c>
      <c r="DJ31" s="361">
        <v>0</v>
      </c>
      <c r="DK31" s="350" t="s">
        <v>222</v>
      </c>
      <c r="DL31" s="361" t="s">
        <v>200</v>
      </c>
      <c r="DM31" s="350">
        <v>0</v>
      </c>
      <c r="DN31" s="361">
        <v>0</v>
      </c>
      <c r="DO31" s="350">
        <v>0</v>
      </c>
      <c r="DP31" s="361">
        <v>0</v>
      </c>
      <c r="DQ31" s="350">
        <v>0</v>
      </c>
      <c r="DR31" s="361">
        <v>0</v>
      </c>
      <c r="DS31" s="350">
        <v>0</v>
      </c>
      <c r="DT31" s="361">
        <v>0</v>
      </c>
      <c r="DU31" s="350">
        <v>0</v>
      </c>
      <c r="DV31" s="361">
        <v>0</v>
      </c>
      <c r="DW31" s="350">
        <v>0</v>
      </c>
      <c r="DX31" s="361">
        <v>0</v>
      </c>
      <c r="DY31" s="350">
        <v>0</v>
      </c>
      <c r="DZ31" s="361">
        <v>0</v>
      </c>
      <c r="EA31" s="350">
        <v>0</v>
      </c>
      <c r="EB31" s="361">
        <v>0</v>
      </c>
      <c r="EC31" s="350">
        <v>0</v>
      </c>
      <c r="ED31" s="361">
        <v>0</v>
      </c>
      <c r="EE31" s="350">
        <v>0</v>
      </c>
      <c r="EF31" s="361">
        <v>0</v>
      </c>
      <c r="EG31" s="350">
        <v>0</v>
      </c>
      <c r="EH31" s="361">
        <v>0</v>
      </c>
    </row>
    <row r="32" spans="2:138" s="76" customFormat="1" ht="20.100000000000001" customHeight="1">
      <c r="B32" s="414"/>
      <c r="C32" s="363"/>
      <c r="D32" s="364"/>
      <c r="E32" s="363"/>
      <c r="F32" s="364"/>
      <c r="G32" s="363"/>
      <c r="H32" s="364"/>
      <c r="I32" s="365"/>
      <c r="J32" s="366"/>
      <c r="K32" s="363"/>
      <c r="L32" s="364"/>
      <c r="M32" s="367"/>
      <c r="N32" s="366"/>
      <c r="O32" s="367"/>
      <c r="P32" s="366"/>
      <c r="Q32" s="367"/>
      <c r="R32" s="366"/>
      <c r="S32" s="367"/>
      <c r="T32" s="366"/>
      <c r="U32" s="367"/>
      <c r="V32" s="366"/>
      <c r="W32" s="367"/>
      <c r="X32" s="366"/>
      <c r="Y32" s="367"/>
      <c r="Z32" s="366"/>
      <c r="AA32" s="367"/>
      <c r="AB32" s="366"/>
      <c r="AC32" s="367"/>
      <c r="AD32" s="366"/>
      <c r="AE32" s="367"/>
      <c r="AF32" s="366"/>
      <c r="AG32" s="367"/>
      <c r="AH32" s="366"/>
      <c r="AI32" s="367"/>
      <c r="AJ32" s="366"/>
      <c r="AK32" s="367"/>
      <c r="AL32" s="366"/>
      <c r="AM32" s="367"/>
      <c r="AN32" s="366"/>
      <c r="AO32" s="367"/>
      <c r="AP32" s="366"/>
      <c r="AQ32" s="367"/>
      <c r="AR32" s="366"/>
      <c r="AS32" s="367"/>
      <c r="AT32" s="366"/>
      <c r="AU32" s="367"/>
      <c r="AV32" s="366"/>
      <c r="AW32" s="367"/>
      <c r="AX32" s="366"/>
      <c r="AY32" s="367"/>
      <c r="AZ32" s="366"/>
      <c r="BA32" s="367"/>
      <c r="BB32" s="366"/>
      <c r="BC32" s="367"/>
      <c r="BD32" s="366"/>
      <c r="BE32" s="367"/>
      <c r="BF32" s="366"/>
      <c r="BG32" s="367"/>
      <c r="BH32" s="366"/>
      <c r="BI32" s="367"/>
      <c r="BJ32" s="366"/>
      <c r="BK32" s="367"/>
      <c r="BL32" s="366"/>
      <c r="BM32" s="367"/>
      <c r="BN32" s="366"/>
      <c r="BO32" s="367"/>
      <c r="BP32" s="366"/>
      <c r="BQ32" s="367"/>
      <c r="BR32" s="366"/>
      <c r="BS32" s="367"/>
      <c r="BT32" s="366"/>
      <c r="BU32" s="367"/>
      <c r="BV32" s="366"/>
      <c r="BW32" s="367"/>
      <c r="BX32" s="366"/>
      <c r="BY32" s="367"/>
      <c r="BZ32" s="366"/>
      <c r="CA32" s="367"/>
      <c r="CB32" s="366"/>
      <c r="CC32" s="367"/>
      <c r="CD32" s="366"/>
      <c r="CE32" s="367"/>
      <c r="CF32" s="366"/>
      <c r="CG32" s="367"/>
      <c r="CH32" s="366"/>
      <c r="CI32" s="367"/>
      <c r="CJ32" s="366"/>
      <c r="CK32" s="367"/>
      <c r="CL32" s="366"/>
      <c r="CM32" s="367"/>
      <c r="CN32" s="366"/>
      <c r="CO32" s="367"/>
      <c r="CP32" s="366"/>
      <c r="CQ32" s="367"/>
      <c r="CR32" s="366"/>
      <c r="CS32" s="367"/>
      <c r="CT32" s="366"/>
      <c r="CU32" s="367"/>
      <c r="CV32" s="366"/>
      <c r="CW32" s="367"/>
      <c r="CX32" s="366"/>
      <c r="CY32" s="367"/>
      <c r="CZ32" s="366"/>
      <c r="DA32" s="367"/>
      <c r="DB32" s="366"/>
      <c r="DC32" s="367"/>
      <c r="DD32" s="366"/>
      <c r="DE32" s="367"/>
      <c r="DF32" s="366"/>
      <c r="DG32" s="367"/>
      <c r="DH32" s="366"/>
      <c r="DI32" s="367"/>
      <c r="DJ32" s="366"/>
      <c r="DK32" s="367"/>
      <c r="DL32" s="366"/>
      <c r="DM32" s="367"/>
      <c r="DN32" s="366"/>
      <c r="DO32" s="367"/>
      <c r="DP32" s="366"/>
      <c r="DQ32" s="367"/>
      <c r="DR32" s="366"/>
      <c r="DS32" s="367"/>
      <c r="DT32" s="366"/>
      <c r="DU32" s="367"/>
      <c r="DV32" s="366"/>
      <c r="DW32" s="367"/>
      <c r="DX32" s="366"/>
      <c r="DY32" s="367"/>
      <c r="DZ32" s="366"/>
      <c r="EA32" s="367"/>
      <c r="EB32" s="366"/>
      <c r="EC32" s="367"/>
      <c r="ED32" s="366"/>
      <c r="EE32" s="367"/>
      <c r="EF32" s="366"/>
      <c r="EG32" s="367"/>
      <c r="EH32" s="366"/>
    </row>
    <row r="33" spans="2:138" s="74" customFormat="1" ht="20.100000000000001" customHeight="1">
      <c r="B33" s="415" t="s">
        <v>238</v>
      </c>
      <c r="C33" s="368"/>
      <c r="D33" s="369"/>
      <c r="E33" s="368"/>
      <c r="F33" s="369"/>
      <c r="G33" s="368"/>
      <c r="H33" s="369"/>
      <c r="I33" s="370"/>
      <c r="J33" s="371"/>
      <c r="K33" s="368"/>
      <c r="L33" s="369"/>
      <c r="M33" s="370"/>
      <c r="N33" s="371"/>
      <c r="O33" s="370"/>
      <c r="P33" s="371"/>
      <c r="Q33" s="370"/>
      <c r="R33" s="371"/>
      <c r="S33" s="370"/>
      <c r="T33" s="371"/>
      <c r="U33" s="370"/>
      <c r="V33" s="371"/>
      <c r="W33" s="370"/>
      <c r="X33" s="371"/>
      <c r="Y33" s="370"/>
      <c r="Z33" s="371"/>
      <c r="AA33" s="370"/>
      <c r="AB33" s="371"/>
      <c r="AC33" s="370"/>
      <c r="AD33" s="371"/>
      <c r="AE33" s="370"/>
      <c r="AF33" s="371"/>
      <c r="AG33" s="370"/>
      <c r="AH33" s="371"/>
      <c r="AI33" s="370"/>
      <c r="AJ33" s="371"/>
      <c r="AK33" s="370"/>
      <c r="AL33" s="371"/>
      <c r="AM33" s="370"/>
      <c r="AN33" s="371"/>
      <c r="AO33" s="370"/>
      <c r="AP33" s="371"/>
      <c r="AQ33" s="370"/>
      <c r="AR33" s="371"/>
      <c r="AS33" s="370"/>
      <c r="AT33" s="371"/>
      <c r="AU33" s="370"/>
      <c r="AV33" s="371"/>
      <c r="AW33" s="370"/>
      <c r="AX33" s="371"/>
      <c r="AY33" s="370"/>
      <c r="AZ33" s="371"/>
      <c r="BA33" s="370"/>
      <c r="BB33" s="371"/>
      <c r="BC33" s="370"/>
      <c r="BD33" s="371"/>
      <c r="BE33" s="370"/>
      <c r="BF33" s="371"/>
      <c r="BG33" s="370"/>
      <c r="BH33" s="371"/>
      <c r="BI33" s="370"/>
      <c r="BJ33" s="371"/>
      <c r="BK33" s="370"/>
      <c r="BL33" s="371"/>
      <c r="BM33" s="370"/>
      <c r="BN33" s="371"/>
      <c r="BO33" s="370"/>
      <c r="BP33" s="371"/>
      <c r="BQ33" s="370"/>
      <c r="BR33" s="371"/>
      <c r="BS33" s="370"/>
      <c r="BT33" s="371"/>
      <c r="BU33" s="370"/>
      <c r="BV33" s="371"/>
      <c r="BW33" s="370"/>
      <c r="BX33" s="371"/>
      <c r="BY33" s="370"/>
      <c r="BZ33" s="371"/>
      <c r="CA33" s="370"/>
      <c r="CB33" s="371"/>
      <c r="CC33" s="370"/>
      <c r="CD33" s="371"/>
      <c r="CE33" s="370"/>
      <c r="CF33" s="371"/>
      <c r="CG33" s="370"/>
      <c r="CH33" s="371"/>
      <c r="CI33" s="370"/>
      <c r="CJ33" s="371"/>
      <c r="CK33" s="370"/>
      <c r="CL33" s="371"/>
      <c r="CM33" s="370"/>
      <c r="CN33" s="371"/>
      <c r="CO33" s="370"/>
      <c r="CP33" s="371"/>
      <c r="CQ33" s="370"/>
      <c r="CR33" s="371"/>
      <c r="CS33" s="370"/>
      <c r="CT33" s="371"/>
      <c r="CU33" s="370"/>
      <c r="CV33" s="371"/>
      <c r="CW33" s="370"/>
      <c r="CX33" s="371"/>
      <c r="CY33" s="370"/>
      <c r="CZ33" s="371"/>
      <c r="DA33" s="370"/>
      <c r="DB33" s="371"/>
      <c r="DC33" s="370"/>
      <c r="DD33" s="371"/>
      <c r="DE33" s="370"/>
      <c r="DF33" s="371"/>
      <c r="DG33" s="370"/>
      <c r="DH33" s="371"/>
      <c r="DI33" s="370"/>
      <c r="DJ33" s="371"/>
      <c r="DK33" s="370"/>
      <c r="DL33" s="371"/>
      <c r="DM33" s="370"/>
      <c r="DN33" s="371"/>
      <c r="DO33" s="370"/>
      <c r="DP33" s="371"/>
      <c r="DQ33" s="370"/>
      <c r="DR33" s="371"/>
      <c r="DS33" s="370"/>
      <c r="DT33" s="371"/>
      <c r="DU33" s="370"/>
      <c r="DV33" s="371"/>
      <c r="DW33" s="370"/>
      <c r="DX33" s="371"/>
      <c r="DY33" s="370"/>
      <c r="DZ33" s="371"/>
      <c r="EA33" s="370"/>
      <c r="EB33" s="371"/>
      <c r="EC33" s="370"/>
      <c r="ED33" s="371"/>
      <c r="EE33" s="370"/>
      <c r="EF33" s="371"/>
      <c r="EG33" s="370"/>
      <c r="EH33" s="371"/>
    </row>
    <row r="34" spans="2:138" s="75" customFormat="1" ht="20.100000000000001" customHeight="1">
      <c r="B34" s="415" t="s">
        <v>231</v>
      </c>
      <c r="C34" s="344">
        <v>211.74875200000002</v>
      </c>
      <c r="D34" s="349">
        <v>99.999999999999986</v>
      </c>
      <c r="E34" s="344">
        <v>160.613866</v>
      </c>
      <c r="F34" s="349">
        <v>100.00000000000001</v>
      </c>
      <c r="G34" s="344">
        <v>306.87681099999998</v>
      </c>
      <c r="H34" s="349">
        <v>100</v>
      </c>
      <c r="I34" s="345">
        <v>1292.459108</v>
      </c>
      <c r="J34" s="348">
        <v>100</v>
      </c>
      <c r="K34" s="344">
        <v>239.64634899999999</v>
      </c>
      <c r="L34" s="349">
        <v>100</v>
      </c>
      <c r="M34" s="345">
        <v>1615.158813</v>
      </c>
      <c r="N34" s="348">
        <v>100.00000000000001</v>
      </c>
      <c r="O34" s="345">
        <v>158.70581199999998</v>
      </c>
      <c r="P34" s="348">
        <v>100.00000000000001</v>
      </c>
      <c r="Q34" s="345" t="s">
        <v>222</v>
      </c>
      <c r="R34" s="348" t="s">
        <v>200</v>
      </c>
      <c r="S34" s="345">
        <v>16731.669532000004</v>
      </c>
      <c r="T34" s="348">
        <v>99.999999999999986</v>
      </c>
      <c r="U34" s="345">
        <v>12533.997347000002</v>
      </c>
      <c r="V34" s="348">
        <v>99.999999999999986</v>
      </c>
      <c r="W34" s="345">
        <v>915.15272199999981</v>
      </c>
      <c r="X34" s="348">
        <v>100.00000000000003</v>
      </c>
      <c r="Y34" s="345">
        <v>4233.4850109999998</v>
      </c>
      <c r="Z34" s="348">
        <v>100</v>
      </c>
      <c r="AA34" s="345">
        <v>7870.2610820000009</v>
      </c>
      <c r="AB34" s="348">
        <v>100</v>
      </c>
      <c r="AC34" s="345">
        <v>261.028233</v>
      </c>
      <c r="AD34" s="348">
        <v>100.00000000000001</v>
      </c>
      <c r="AE34" s="345">
        <v>9.5293759999999992</v>
      </c>
      <c r="AF34" s="348">
        <v>100</v>
      </c>
      <c r="AG34" s="345">
        <v>2503.5976686100003</v>
      </c>
      <c r="AH34" s="348">
        <v>100</v>
      </c>
      <c r="AI34" s="345">
        <v>203.95971508</v>
      </c>
      <c r="AJ34" s="348">
        <v>99.999999999999986</v>
      </c>
      <c r="AK34" s="345" t="s">
        <v>222</v>
      </c>
      <c r="AL34" s="348" t="s">
        <v>200</v>
      </c>
      <c r="AM34" s="345">
        <v>4696.2512859999997</v>
      </c>
      <c r="AN34" s="348">
        <v>100</v>
      </c>
      <c r="AO34" s="345">
        <v>115.28777400000001</v>
      </c>
      <c r="AP34" s="348">
        <v>99.999999999999986</v>
      </c>
      <c r="AQ34" s="345">
        <v>220.34832599999999</v>
      </c>
      <c r="AR34" s="348">
        <v>100</v>
      </c>
      <c r="AS34" s="345">
        <v>1.661284</v>
      </c>
      <c r="AT34" s="348">
        <v>100</v>
      </c>
      <c r="AU34" s="345">
        <v>24.608708</v>
      </c>
      <c r="AV34" s="348">
        <v>100</v>
      </c>
      <c r="AW34" s="345">
        <v>17617.471181000001</v>
      </c>
      <c r="AX34" s="348">
        <v>100.00000000000001</v>
      </c>
      <c r="AY34" s="345">
        <v>1947.5532360000002</v>
      </c>
      <c r="AZ34" s="348">
        <v>99.999999999999986</v>
      </c>
      <c r="BA34" s="345">
        <v>271.28325699999999</v>
      </c>
      <c r="BB34" s="348">
        <v>100</v>
      </c>
      <c r="BC34" s="345" t="s">
        <v>222</v>
      </c>
      <c r="BD34" s="348" t="s">
        <v>200</v>
      </c>
      <c r="BE34" s="345">
        <v>1078.9422039999999</v>
      </c>
      <c r="BF34" s="348">
        <v>100</v>
      </c>
      <c r="BG34" s="345" t="s">
        <v>222</v>
      </c>
      <c r="BH34" s="348" t="s">
        <v>200</v>
      </c>
      <c r="BI34" s="345">
        <v>35270.864691000002</v>
      </c>
      <c r="BJ34" s="348">
        <v>100</v>
      </c>
      <c r="BK34" s="345">
        <v>0</v>
      </c>
      <c r="BL34" s="348" t="s">
        <v>200</v>
      </c>
      <c r="BM34" s="345">
        <v>2.611917</v>
      </c>
      <c r="BN34" s="348">
        <v>100</v>
      </c>
      <c r="BO34" s="345">
        <v>468.78679318999997</v>
      </c>
      <c r="BP34" s="348">
        <v>100</v>
      </c>
      <c r="BQ34" s="345">
        <v>7.3152170000000005</v>
      </c>
      <c r="BR34" s="348">
        <v>99.999999999999986</v>
      </c>
      <c r="BS34" s="345">
        <v>1553.2823800000001</v>
      </c>
      <c r="BT34" s="348">
        <v>99.999999999999986</v>
      </c>
      <c r="BU34" s="345">
        <v>448.33530400000001</v>
      </c>
      <c r="BV34" s="348">
        <v>100</v>
      </c>
      <c r="BW34" s="345">
        <v>30.105474999999998</v>
      </c>
      <c r="BX34" s="348">
        <v>100</v>
      </c>
      <c r="BY34" s="345" t="s">
        <v>222</v>
      </c>
      <c r="BZ34" s="348" t="s">
        <v>200</v>
      </c>
      <c r="CA34" s="345">
        <v>14.810299000000001</v>
      </c>
      <c r="CB34" s="348">
        <v>100</v>
      </c>
      <c r="CC34" s="345">
        <v>182.43144000000001</v>
      </c>
      <c r="CD34" s="348">
        <v>99.999999999999986</v>
      </c>
      <c r="CE34" s="345">
        <v>97.316960000000009</v>
      </c>
      <c r="CF34" s="348">
        <v>99.999999999999986</v>
      </c>
      <c r="CG34" s="345">
        <v>13113.338655</v>
      </c>
      <c r="CH34" s="348">
        <v>100</v>
      </c>
      <c r="CI34" s="345">
        <v>309.90390600000001</v>
      </c>
      <c r="CJ34" s="348">
        <v>100.00000000000001</v>
      </c>
      <c r="CK34" s="345">
        <v>6390.5750050000006</v>
      </c>
      <c r="CL34" s="348">
        <v>100</v>
      </c>
      <c r="CM34" s="345">
        <v>4491.634317</v>
      </c>
      <c r="CN34" s="348">
        <v>99.999999999999986</v>
      </c>
      <c r="CO34" s="345">
        <v>1094.8768509999998</v>
      </c>
      <c r="CP34" s="348">
        <v>100.00000000000003</v>
      </c>
      <c r="CQ34" s="345">
        <v>198.82095043999999</v>
      </c>
      <c r="CR34" s="348">
        <v>100</v>
      </c>
      <c r="CS34" s="345">
        <v>435.66944599999999</v>
      </c>
      <c r="CT34" s="348">
        <v>100</v>
      </c>
      <c r="CU34" s="345">
        <v>949.08784800000012</v>
      </c>
      <c r="CV34" s="348">
        <v>100</v>
      </c>
      <c r="CW34" s="345">
        <v>287.29282799999999</v>
      </c>
      <c r="CX34" s="348">
        <v>100</v>
      </c>
      <c r="CY34" s="345">
        <v>235.67028699999997</v>
      </c>
      <c r="CZ34" s="348">
        <v>100</v>
      </c>
      <c r="DA34" s="345">
        <v>2.0460000000000001E-3</v>
      </c>
      <c r="DB34" s="348">
        <v>100</v>
      </c>
      <c r="DC34" s="345">
        <v>37.212051000000002</v>
      </c>
      <c r="DD34" s="348">
        <v>100</v>
      </c>
      <c r="DE34" s="345">
        <v>444.32081800000003</v>
      </c>
      <c r="DF34" s="348">
        <v>100</v>
      </c>
      <c r="DG34" s="345">
        <v>151.89865099999997</v>
      </c>
      <c r="DH34" s="348">
        <v>100.00000000000003</v>
      </c>
      <c r="DI34" s="345">
        <v>1110.3213000000001</v>
      </c>
      <c r="DJ34" s="348">
        <v>100</v>
      </c>
      <c r="DK34" s="345" t="s">
        <v>222</v>
      </c>
      <c r="DL34" s="348" t="s">
        <v>200</v>
      </c>
      <c r="DM34" s="345">
        <v>657.05793200000005</v>
      </c>
      <c r="DN34" s="348">
        <v>100</v>
      </c>
      <c r="DO34" s="345">
        <v>266.48114699999996</v>
      </c>
      <c r="DP34" s="348">
        <v>100</v>
      </c>
      <c r="DQ34" s="345">
        <v>11455.979607000001</v>
      </c>
      <c r="DR34" s="348">
        <v>99.999999999999986</v>
      </c>
      <c r="DS34" s="345">
        <v>9423.2586329999995</v>
      </c>
      <c r="DT34" s="348">
        <v>100</v>
      </c>
      <c r="DU34" s="345">
        <v>775.80672900000002</v>
      </c>
      <c r="DV34" s="348">
        <v>100.00000000000001</v>
      </c>
      <c r="DW34" s="345">
        <v>11.098409</v>
      </c>
      <c r="DX34" s="348">
        <v>100</v>
      </c>
      <c r="DY34" s="345">
        <v>8840.0639100000008</v>
      </c>
      <c r="DZ34" s="348">
        <v>99.999999999999972</v>
      </c>
      <c r="EA34" s="345">
        <v>1999.162315</v>
      </c>
      <c r="EB34" s="348">
        <v>100</v>
      </c>
      <c r="EC34" s="345">
        <v>11.083238999999999</v>
      </c>
      <c r="ED34" s="348">
        <v>100</v>
      </c>
      <c r="EE34" s="345">
        <v>860.99448900000004</v>
      </c>
      <c r="EF34" s="348">
        <v>100</v>
      </c>
      <c r="EG34" s="345">
        <v>197.832312</v>
      </c>
      <c r="EH34" s="348">
        <v>100</v>
      </c>
    </row>
    <row r="35" spans="2:138" s="76" customFormat="1" ht="20.100000000000001" customHeight="1">
      <c r="B35" s="414" t="s">
        <v>232</v>
      </c>
      <c r="C35" s="314">
        <v>29.617540999999999</v>
      </c>
      <c r="D35" s="362">
        <v>13.987114785923268</v>
      </c>
      <c r="E35" s="314">
        <v>9.5246060000000003</v>
      </c>
      <c r="F35" s="362">
        <v>5.9301268546764199</v>
      </c>
      <c r="G35" s="314">
        <v>102.118646</v>
      </c>
      <c r="H35" s="362">
        <v>33.276755473061797</v>
      </c>
      <c r="I35" s="350">
        <v>235.51217700000001</v>
      </c>
      <c r="J35" s="361">
        <v>18.222021535709583</v>
      </c>
      <c r="K35" s="314">
        <v>23.154481000000001</v>
      </c>
      <c r="L35" s="362">
        <v>9.6619377247428897</v>
      </c>
      <c r="M35" s="350">
        <v>539.62266599999998</v>
      </c>
      <c r="N35" s="361">
        <v>33.409882771694974</v>
      </c>
      <c r="O35" s="350">
        <v>20.073069</v>
      </c>
      <c r="P35" s="361">
        <v>12.647973471822194</v>
      </c>
      <c r="Q35" s="350" t="s">
        <v>222</v>
      </c>
      <c r="R35" s="361" t="s">
        <v>200</v>
      </c>
      <c r="S35" s="350">
        <v>3216.8480770000001</v>
      </c>
      <c r="T35" s="361">
        <v>19.226103353569389</v>
      </c>
      <c r="U35" s="350">
        <v>3828.536595</v>
      </c>
      <c r="V35" s="361">
        <v>30.545216254703899</v>
      </c>
      <c r="W35" s="350">
        <v>203.955994</v>
      </c>
      <c r="X35" s="361">
        <v>22.286552735620891</v>
      </c>
      <c r="Y35" s="350">
        <v>163.34484699999999</v>
      </c>
      <c r="Z35" s="361">
        <v>3.8584014488199632</v>
      </c>
      <c r="AA35" s="350">
        <v>1265.5748080000001</v>
      </c>
      <c r="AB35" s="361">
        <v>16.080467913503966</v>
      </c>
      <c r="AC35" s="350">
        <v>63.912598000000003</v>
      </c>
      <c r="AD35" s="361">
        <v>24.484936845892836</v>
      </c>
      <c r="AE35" s="350">
        <v>1.221544</v>
      </c>
      <c r="AF35" s="361">
        <v>12.818719714701151</v>
      </c>
      <c r="AG35" s="350">
        <v>729.31176124000012</v>
      </c>
      <c r="AH35" s="361">
        <v>29.130549624010261</v>
      </c>
      <c r="AI35" s="350">
        <v>73.653435069999986</v>
      </c>
      <c r="AJ35" s="361">
        <v>36.111756206911053</v>
      </c>
      <c r="AK35" s="350" t="s">
        <v>222</v>
      </c>
      <c r="AL35" s="361" t="s">
        <v>200</v>
      </c>
      <c r="AM35" s="350">
        <v>634.85452899999996</v>
      </c>
      <c r="AN35" s="361">
        <v>13.51832536926986</v>
      </c>
      <c r="AO35" s="350">
        <v>58.247655999999999</v>
      </c>
      <c r="AP35" s="361">
        <v>50.523706008930304</v>
      </c>
      <c r="AQ35" s="350">
        <v>128.23868999999999</v>
      </c>
      <c r="AR35" s="361">
        <v>58.198168476215237</v>
      </c>
      <c r="AS35" s="350">
        <v>1.661284</v>
      </c>
      <c r="AT35" s="361">
        <v>100</v>
      </c>
      <c r="AU35" s="350">
        <v>7.4990110000000003</v>
      </c>
      <c r="AV35" s="361">
        <v>30.472997607188478</v>
      </c>
      <c r="AW35" s="350">
        <v>2837.4451060000001</v>
      </c>
      <c r="AX35" s="361">
        <v>16.105859216957956</v>
      </c>
      <c r="AY35" s="350">
        <v>596.78634899999997</v>
      </c>
      <c r="AZ35" s="361">
        <v>30.642877327744582</v>
      </c>
      <c r="BA35" s="350">
        <v>61.325420999999999</v>
      </c>
      <c r="BB35" s="361">
        <v>22.605678536217223</v>
      </c>
      <c r="BC35" s="350" t="s">
        <v>222</v>
      </c>
      <c r="BD35" s="361" t="s">
        <v>200</v>
      </c>
      <c r="BE35" s="350">
        <v>67.112607999999994</v>
      </c>
      <c r="BF35" s="361">
        <v>6.2202227099089358</v>
      </c>
      <c r="BG35" s="350" t="s">
        <v>222</v>
      </c>
      <c r="BH35" s="361" t="s">
        <v>200</v>
      </c>
      <c r="BI35" s="350">
        <v>4895.8273490000001</v>
      </c>
      <c r="BJ35" s="361">
        <v>13.880655866793248</v>
      </c>
      <c r="BK35" s="350">
        <v>0</v>
      </c>
      <c r="BL35" s="361" t="s">
        <v>200</v>
      </c>
      <c r="BM35" s="350">
        <v>2.611917</v>
      </c>
      <c r="BN35" s="361">
        <v>100</v>
      </c>
      <c r="BO35" s="350">
        <v>56.643633689999994</v>
      </c>
      <c r="BP35" s="361">
        <v>12.083026764587681</v>
      </c>
      <c r="BQ35" s="350">
        <v>3.6636579999999999</v>
      </c>
      <c r="BR35" s="361">
        <v>50.082697478420656</v>
      </c>
      <c r="BS35" s="350">
        <v>233.014354</v>
      </c>
      <c r="BT35" s="361">
        <v>15.001416162333598</v>
      </c>
      <c r="BU35" s="350">
        <v>105.16998</v>
      </c>
      <c r="BV35" s="361">
        <v>23.457884994040086</v>
      </c>
      <c r="BW35" s="350">
        <v>30.105474999999998</v>
      </c>
      <c r="BX35" s="361">
        <v>100</v>
      </c>
      <c r="BY35" s="350" t="s">
        <v>222</v>
      </c>
      <c r="BZ35" s="361" t="s">
        <v>200</v>
      </c>
      <c r="CA35" s="350">
        <v>1.1301330000000001</v>
      </c>
      <c r="CB35" s="361">
        <v>7.6307237281299996</v>
      </c>
      <c r="CC35" s="350">
        <v>11.094874000000001</v>
      </c>
      <c r="CD35" s="361">
        <v>6.081667721309441</v>
      </c>
      <c r="CE35" s="350">
        <v>6.4489640000000001</v>
      </c>
      <c r="CF35" s="361">
        <v>6.626762693779173</v>
      </c>
      <c r="CG35" s="350">
        <v>3245.0931059999998</v>
      </c>
      <c r="CH35" s="361">
        <v>24.746505763142743</v>
      </c>
      <c r="CI35" s="350">
        <v>21.097624</v>
      </c>
      <c r="CJ35" s="361">
        <v>6.8077954461148353</v>
      </c>
      <c r="CK35" s="350">
        <v>1191.327522</v>
      </c>
      <c r="CL35" s="361">
        <v>18.641945694525184</v>
      </c>
      <c r="CM35" s="350">
        <v>608.64782100000002</v>
      </c>
      <c r="CN35" s="361">
        <v>13.55069843278161</v>
      </c>
      <c r="CO35" s="350">
        <v>151.793429</v>
      </c>
      <c r="CP35" s="361">
        <v>13.863972816793076</v>
      </c>
      <c r="CQ35" s="350">
        <v>21.256659539999998</v>
      </c>
      <c r="CR35" s="361">
        <v>10.691357974578647</v>
      </c>
      <c r="CS35" s="350">
        <v>53.274335999999998</v>
      </c>
      <c r="CT35" s="361">
        <v>12.228155196359582</v>
      </c>
      <c r="CU35" s="350">
        <v>206.756933</v>
      </c>
      <c r="CV35" s="361">
        <v>21.78480458217815</v>
      </c>
      <c r="CW35" s="350">
        <v>90.199242999999996</v>
      </c>
      <c r="CX35" s="361">
        <v>31.396273839456935</v>
      </c>
      <c r="CY35" s="350">
        <v>76.517838999999995</v>
      </c>
      <c r="CZ35" s="361">
        <v>32.46817406387764</v>
      </c>
      <c r="DA35" s="350">
        <v>2.0460000000000001E-3</v>
      </c>
      <c r="DB35" s="361">
        <v>100</v>
      </c>
      <c r="DC35" s="350">
        <v>19.544284000000001</v>
      </c>
      <c r="DD35" s="361">
        <v>52.521383462577752</v>
      </c>
      <c r="DE35" s="350">
        <v>159.18688</v>
      </c>
      <c r="DF35" s="361">
        <v>35.827013624196198</v>
      </c>
      <c r="DG35" s="350">
        <v>58.827528999999998</v>
      </c>
      <c r="DH35" s="361">
        <v>38.728144465219778</v>
      </c>
      <c r="DI35" s="350">
        <v>252.00331800000001</v>
      </c>
      <c r="DJ35" s="361">
        <v>22.696431924705038</v>
      </c>
      <c r="DK35" s="350" t="s">
        <v>222</v>
      </c>
      <c r="DL35" s="361" t="s">
        <v>200</v>
      </c>
      <c r="DM35" s="350">
        <v>296.858068</v>
      </c>
      <c r="DN35" s="361">
        <v>45.179892600398588</v>
      </c>
      <c r="DO35" s="350">
        <v>159.17561799999999</v>
      </c>
      <c r="DP35" s="361">
        <v>59.732412514720977</v>
      </c>
      <c r="DQ35" s="350">
        <v>2664.7481400000001</v>
      </c>
      <c r="DR35" s="361">
        <v>23.260761902646426</v>
      </c>
      <c r="DS35" s="350">
        <v>1158.996159</v>
      </c>
      <c r="DT35" s="361">
        <v>12.299313901257326</v>
      </c>
      <c r="DU35" s="350">
        <v>115.588204</v>
      </c>
      <c r="DV35" s="361">
        <v>14.899097891170779</v>
      </c>
      <c r="DW35" s="350">
        <v>4.0607559999999996</v>
      </c>
      <c r="DX35" s="361">
        <v>36.588631757939353</v>
      </c>
      <c r="DY35" s="350">
        <v>2165.0323979999998</v>
      </c>
      <c r="DZ35" s="361">
        <v>24.491139657382856</v>
      </c>
      <c r="EA35" s="350">
        <v>546.76791400000002</v>
      </c>
      <c r="EB35" s="361">
        <v>27.349850979959072</v>
      </c>
      <c r="EC35" s="350">
        <v>8.1779919999999997</v>
      </c>
      <c r="ED35" s="361">
        <v>73.787022006833922</v>
      </c>
      <c r="EE35" s="350">
        <v>145.40558799999999</v>
      </c>
      <c r="EF35" s="361">
        <v>16.888097410342422</v>
      </c>
      <c r="EG35" s="350">
        <v>25.966052999999999</v>
      </c>
      <c r="EH35" s="361">
        <v>13.125284104246832</v>
      </c>
    </row>
    <row r="36" spans="2:138" s="76" customFormat="1" ht="20.100000000000001" customHeight="1">
      <c r="B36" s="414" t="s">
        <v>233</v>
      </c>
      <c r="C36" s="314">
        <v>11.681891999999999</v>
      </c>
      <c r="D36" s="362">
        <v>5.5168646283213976</v>
      </c>
      <c r="E36" s="314">
        <v>21.963746</v>
      </c>
      <c r="F36" s="362">
        <v>13.674875368481572</v>
      </c>
      <c r="G36" s="314">
        <v>67.178420000000003</v>
      </c>
      <c r="H36" s="362">
        <v>21.891005638741472</v>
      </c>
      <c r="I36" s="350">
        <v>165.945255</v>
      </c>
      <c r="J36" s="361">
        <v>12.83949751081796</v>
      </c>
      <c r="K36" s="314">
        <v>8.2529719999999998</v>
      </c>
      <c r="L36" s="362">
        <v>3.4438129495559306</v>
      </c>
      <c r="M36" s="350">
        <v>167.17851300000001</v>
      </c>
      <c r="N36" s="361">
        <v>10.350592873866207</v>
      </c>
      <c r="O36" s="350">
        <v>15.33989</v>
      </c>
      <c r="P36" s="361">
        <v>9.6656132542896422</v>
      </c>
      <c r="Q36" s="350" t="s">
        <v>222</v>
      </c>
      <c r="R36" s="361" t="s">
        <v>200</v>
      </c>
      <c r="S36" s="350">
        <v>4731.4499599999999</v>
      </c>
      <c r="T36" s="361">
        <v>28.27840910287469</v>
      </c>
      <c r="U36" s="350">
        <v>961.83360800000003</v>
      </c>
      <c r="V36" s="361">
        <v>7.6737977627720957</v>
      </c>
      <c r="W36" s="350">
        <v>106.802284</v>
      </c>
      <c r="X36" s="361">
        <v>11.670432861368905</v>
      </c>
      <c r="Y36" s="350">
        <v>178.286464</v>
      </c>
      <c r="Z36" s="361">
        <v>4.2113403859173362</v>
      </c>
      <c r="AA36" s="350">
        <v>755.47334699999999</v>
      </c>
      <c r="AB36" s="361">
        <v>9.5990887612081366</v>
      </c>
      <c r="AC36" s="350">
        <v>39.036115000000002</v>
      </c>
      <c r="AD36" s="361">
        <v>14.95474820917169</v>
      </c>
      <c r="AE36" s="350">
        <v>0.73808099999999999</v>
      </c>
      <c r="AF36" s="361">
        <v>7.7453235133129388</v>
      </c>
      <c r="AG36" s="350">
        <v>389.32463407</v>
      </c>
      <c r="AH36" s="361">
        <v>15.550606990545464</v>
      </c>
      <c r="AI36" s="350">
        <v>30.042014420000001</v>
      </c>
      <c r="AJ36" s="361">
        <v>14.729386343875058</v>
      </c>
      <c r="AK36" s="350" t="s">
        <v>222</v>
      </c>
      <c r="AL36" s="361" t="s">
        <v>200</v>
      </c>
      <c r="AM36" s="350">
        <v>312.672978</v>
      </c>
      <c r="AN36" s="361">
        <v>6.6579269071931861</v>
      </c>
      <c r="AO36" s="350">
        <v>8.2126859999999997</v>
      </c>
      <c r="AP36" s="361">
        <v>7.1236400140746916</v>
      </c>
      <c r="AQ36" s="350">
        <v>92.109635999999995</v>
      </c>
      <c r="AR36" s="361">
        <v>41.801831523784756</v>
      </c>
      <c r="AS36" s="350">
        <v>0</v>
      </c>
      <c r="AT36" s="361">
        <v>0</v>
      </c>
      <c r="AU36" s="350">
        <v>11.027497</v>
      </c>
      <c r="AV36" s="361">
        <v>44.811361084052038</v>
      </c>
      <c r="AW36" s="350">
        <v>2695.1031010000002</v>
      </c>
      <c r="AX36" s="361">
        <v>15.297899870593238</v>
      </c>
      <c r="AY36" s="350">
        <v>315.52245499999998</v>
      </c>
      <c r="AZ36" s="361">
        <v>16.20096689362077</v>
      </c>
      <c r="BA36" s="350">
        <v>23.532238</v>
      </c>
      <c r="BB36" s="361">
        <v>8.6744159076503564</v>
      </c>
      <c r="BC36" s="350" t="s">
        <v>222</v>
      </c>
      <c r="BD36" s="361" t="s">
        <v>200</v>
      </c>
      <c r="BE36" s="350">
        <v>87.189654000000004</v>
      </c>
      <c r="BF36" s="361">
        <v>8.0810310021017582</v>
      </c>
      <c r="BG36" s="350" t="s">
        <v>222</v>
      </c>
      <c r="BH36" s="361" t="s">
        <v>200</v>
      </c>
      <c r="BI36" s="350">
        <v>6612.7445500000003</v>
      </c>
      <c r="BJ36" s="361">
        <v>18.748461677740952</v>
      </c>
      <c r="BK36" s="350">
        <v>0</v>
      </c>
      <c r="BL36" s="361" t="s">
        <v>200</v>
      </c>
      <c r="BM36" s="350">
        <v>0</v>
      </c>
      <c r="BN36" s="361">
        <v>0</v>
      </c>
      <c r="BO36" s="350">
        <v>32.884707400000003</v>
      </c>
      <c r="BP36" s="361">
        <v>7.0148536344691319</v>
      </c>
      <c r="BQ36" s="350">
        <v>0.83776600000000001</v>
      </c>
      <c r="BR36" s="361">
        <v>11.45237386669459</v>
      </c>
      <c r="BS36" s="350">
        <v>111.800701</v>
      </c>
      <c r="BT36" s="361">
        <v>7.1977061247549852</v>
      </c>
      <c r="BU36" s="350">
        <v>32.633823</v>
      </c>
      <c r="BV36" s="361">
        <v>7.2788876336180737</v>
      </c>
      <c r="BW36" s="350">
        <v>0</v>
      </c>
      <c r="BX36" s="361">
        <v>0</v>
      </c>
      <c r="BY36" s="350" t="s">
        <v>222</v>
      </c>
      <c r="BZ36" s="361" t="s">
        <v>200</v>
      </c>
      <c r="CA36" s="350">
        <v>0.79519600000000001</v>
      </c>
      <c r="CB36" s="361">
        <v>5.3692096290561047</v>
      </c>
      <c r="CC36" s="350">
        <v>6.9600169999999997</v>
      </c>
      <c r="CD36" s="361">
        <v>3.8151411839976701</v>
      </c>
      <c r="CE36" s="350">
        <v>1.055814</v>
      </c>
      <c r="CF36" s="361">
        <v>1.0849229158000824</v>
      </c>
      <c r="CG36" s="350">
        <v>1938.8597239999999</v>
      </c>
      <c r="CH36" s="361">
        <v>14.785401147714047</v>
      </c>
      <c r="CI36" s="350">
        <v>14.029807999999999</v>
      </c>
      <c r="CJ36" s="361">
        <v>4.5271478443385602</v>
      </c>
      <c r="CK36" s="350">
        <v>526.90127399999994</v>
      </c>
      <c r="CL36" s="361">
        <v>8.2449744129088725</v>
      </c>
      <c r="CM36" s="350">
        <v>497.80021699999998</v>
      </c>
      <c r="CN36" s="361">
        <v>11.082830477002965</v>
      </c>
      <c r="CO36" s="350">
        <v>78.022813999999997</v>
      </c>
      <c r="CP36" s="361">
        <v>7.1261725854134452</v>
      </c>
      <c r="CQ36" s="350">
        <v>27.25384609</v>
      </c>
      <c r="CR36" s="361">
        <v>13.707733530941269</v>
      </c>
      <c r="CS36" s="350">
        <v>58.757080000000002</v>
      </c>
      <c r="CT36" s="361">
        <v>13.486619394466326</v>
      </c>
      <c r="CU36" s="350">
        <v>58.684362999999998</v>
      </c>
      <c r="CV36" s="361">
        <v>6.1832382664749899</v>
      </c>
      <c r="CW36" s="350">
        <v>23.529387</v>
      </c>
      <c r="CX36" s="361">
        <v>8.1900363346348488</v>
      </c>
      <c r="CY36" s="350">
        <v>159.15244799999999</v>
      </c>
      <c r="CZ36" s="361">
        <v>67.53182593612236</v>
      </c>
      <c r="DA36" s="350">
        <v>0</v>
      </c>
      <c r="DB36" s="361">
        <v>0</v>
      </c>
      <c r="DC36" s="350">
        <v>17.667767000000001</v>
      </c>
      <c r="DD36" s="361">
        <v>47.478616537422248</v>
      </c>
      <c r="DE36" s="350">
        <v>71.291019000000006</v>
      </c>
      <c r="DF36" s="361">
        <v>16.044942328135523</v>
      </c>
      <c r="DG36" s="350">
        <v>79.34057</v>
      </c>
      <c r="DH36" s="361">
        <v>52.23257051835175</v>
      </c>
      <c r="DI36" s="350">
        <v>161.053459</v>
      </c>
      <c r="DJ36" s="361">
        <v>14.505121985861209</v>
      </c>
      <c r="DK36" s="350" t="s">
        <v>222</v>
      </c>
      <c r="DL36" s="361" t="s">
        <v>200</v>
      </c>
      <c r="DM36" s="350">
        <v>94.276696000000001</v>
      </c>
      <c r="DN36" s="361">
        <v>14.34830802712233</v>
      </c>
      <c r="DO36" s="350">
        <v>36.519539000000002</v>
      </c>
      <c r="DP36" s="361">
        <v>13.704361231978638</v>
      </c>
      <c r="DQ36" s="350">
        <v>1384.96451</v>
      </c>
      <c r="DR36" s="361">
        <v>12.089446363484608</v>
      </c>
      <c r="DS36" s="350">
        <v>1888.370973</v>
      </c>
      <c r="DT36" s="361">
        <v>20.039468792536113</v>
      </c>
      <c r="DU36" s="350">
        <v>27.566134000000002</v>
      </c>
      <c r="DV36" s="361">
        <v>3.5532218231120809</v>
      </c>
      <c r="DW36" s="350">
        <v>0.16131699999999999</v>
      </c>
      <c r="DX36" s="361">
        <v>1.4535146434051942</v>
      </c>
      <c r="DY36" s="350">
        <v>842.52485799999999</v>
      </c>
      <c r="DZ36" s="361">
        <v>9.5307552816097214</v>
      </c>
      <c r="EA36" s="350">
        <v>162.720302</v>
      </c>
      <c r="EB36" s="361">
        <v>8.1394242367959002</v>
      </c>
      <c r="EC36" s="350">
        <v>2.9052470000000001</v>
      </c>
      <c r="ED36" s="361">
        <v>26.212977993166081</v>
      </c>
      <c r="EE36" s="350">
        <v>115.235168</v>
      </c>
      <c r="EF36" s="361">
        <v>13.383961160290307</v>
      </c>
      <c r="EG36" s="350">
        <v>13.141323999999999</v>
      </c>
      <c r="EH36" s="361">
        <v>6.6426580507232806</v>
      </c>
    </row>
    <row r="37" spans="2:138" s="76" customFormat="1" ht="20.100000000000001" customHeight="1">
      <c r="B37" s="414" t="s">
        <v>234</v>
      </c>
      <c r="C37" s="314">
        <v>15.215964</v>
      </c>
      <c r="D37" s="362">
        <v>7.1858576998838686</v>
      </c>
      <c r="E37" s="314">
        <v>3.682115</v>
      </c>
      <c r="F37" s="362">
        <v>2.2925262255999739</v>
      </c>
      <c r="G37" s="314">
        <v>19.669022999999999</v>
      </c>
      <c r="H37" s="362">
        <v>6.4094197720270234</v>
      </c>
      <c r="I37" s="350">
        <v>129.05518499999999</v>
      </c>
      <c r="J37" s="361">
        <v>9.985243184962723</v>
      </c>
      <c r="K37" s="314">
        <v>20.312937999999999</v>
      </c>
      <c r="L37" s="362">
        <v>8.4762142568673138</v>
      </c>
      <c r="M37" s="350">
        <v>257.27647999999999</v>
      </c>
      <c r="N37" s="361">
        <v>15.928865813643057</v>
      </c>
      <c r="O37" s="350">
        <v>25.201975000000001</v>
      </c>
      <c r="P37" s="361">
        <v>15.879679945180586</v>
      </c>
      <c r="Q37" s="350" t="s">
        <v>222</v>
      </c>
      <c r="R37" s="361" t="s">
        <v>200</v>
      </c>
      <c r="S37" s="350">
        <v>1770.9344080000001</v>
      </c>
      <c r="T37" s="361">
        <v>10.584325757886955</v>
      </c>
      <c r="U37" s="350">
        <v>1639.6907269999999</v>
      </c>
      <c r="V37" s="361">
        <v>13.081945700207587</v>
      </c>
      <c r="W37" s="350">
        <v>82.600876999999997</v>
      </c>
      <c r="X37" s="361">
        <v>9.0259117428489724</v>
      </c>
      <c r="Y37" s="350">
        <v>324.26700399999999</v>
      </c>
      <c r="Z37" s="361">
        <v>7.65957605040402</v>
      </c>
      <c r="AA37" s="350">
        <v>988.43104700000004</v>
      </c>
      <c r="AB37" s="361">
        <v>12.559062992975306</v>
      </c>
      <c r="AC37" s="350">
        <v>3.73604</v>
      </c>
      <c r="AD37" s="361">
        <v>1.4312781253819391</v>
      </c>
      <c r="AE37" s="350">
        <v>0</v>
      </c>
      <c r="AF37" s="361">
        <v>0</v>
      </c>
      <c r="AG37" s="350">
        <v>272.41647844999994</v>
      </c>
      <c r="AH37" s="361">
        <v>10.881000644214764</v>
      </c>
      <c r="AI37" s="350">
        <v>1.9400721599999997</v>
      </c>
      <c r="AJ37" s="361">
        <v>0.95120360373078428</v>
      </c>
      <c r="AK37" s="350" t="s">
        <v>222</v>
      </c>
      <c r="AL37" s="361" t="s">
        <v>200</v>
      </c>
      <c r="AM37" s="350">
        <v>757.31968099999995</v>
      </c>
      <c r="AN37" s="361">
        <v>16.126046816482042</v>
      </c>
      <c r="AO37" s="350">
        <v>6.2839939999999999</v>
      </c>
      <c r="AP37" s="361">
        <v>5.450702864642003</v>
      </c>
      <c r="AQ37" s="350">
        <v>0</v>
      </c>
      <c r="AR37" s="361">
        <v>0</v>
      </c>
      <c r="AS37" s="350">
        <v>0</v>
      </c>
      <c r="AT37" s="361">
        <v>0</v>
      </c>
      <c r="AU37" s="350">
        <v>5.4545870000000001</v>
      </c>
      <c r="AV37" s="361">
        <v>22.165271740393685</v>
      </c>
      <c r="AW37" s="350">
        <v>1852.2312260000001</v>
      </c>
      <c r="AX37" s="361">
        <v>10.513604404232458</v>
      </c>
      <c r="AY37" s="350">
        <v>215.95173199999999</v>
      </c>
      <c r="AZ37" s="361">
        <v>11.088360924271031</v>
      </c>
      <c r="BA37" s="350">
        <v>16.410381999999998</v>
      </c>
      <c r="BB37" s="361">
        <v>6.0491687476311888</v>
      </c>
      <c r="BC37" s="350" t="s">
        <v>222</v>
      </c>
      <c r="BD37" s="361" t="s">
        <v>200</v>
      </c>
      <c r="BE37" s="350">
        <v>65.402255999999994</v>
      </c>
      <c r="BF37" s="361">
        <v>6.0617015218731769</v>
      </c>
      <c r="BG37" s="350" t="s">
        <v>222</v>
      </c>
      <c r="BH37" s="361" t="s">
        <v>200</v>
      </c>
      <c r="BI37" s="350">
        <v>5408.6665409999996</v>
      </c>
      <c r="BJ37" s="361">
        <v>15.334658189936915</v>
      </c>
      <c r="BK37" s="350">
        <v>0</v>
      </c>
      <c r="BL37" s="361" t="s">
        <v>200</v>
      </c>
      <c r="BM37" s="350">
        <v>0</v>
      </c>
      <c r="BN37" s="361">
        <v>0</v>
      </c>
      <c r="BO37" s="350">
        <v>17.292931660000001</v>
      </c>
      <c r="BP37" s="361">
        <v>3.6888692069000224</v>
      </c>
      <c r="BQ37" s="350">
        <v>0.63212500000000005</v>
      </c>
      <c r="BR37" s="361">
        <v>8.6412337460392497</v>
      </c>
      <c r="BS37" s="350">
        <v>224.571178</v>
      </c>
      <c r="BT37" s="361">
        <v>14.457846228835738</v>
      </c>
      <c r="BU37" s="350">
        <v>25.582719999999998</v>
      </c>
      <c r="BV37" s="361">
        <v>5.7061578179888324</v>
      </c>
      <c r="BW37" s="350">
        <v>0</v>
      </c>
      <c r="BX37" s="361">
        <v>0</v>
      </c>
      <c r="BY37" s="350" t="s">
        <v>222</v>
      </c>
      <c r="BZ37" s="361" t="s">
        <v>200</v>
      </c>
      <c r="CA37" s="350">
        <v>7.0415289999999997</v>
      </c>
      <c r="CB37" s="361">
        <v>47.54481324111012</v>
      </c>
      <c r="CC37" s="350">
        <v>4.9305490000000001</v>
      </c>
      <c r="CD37" s="361">
        <v>2.7026860063155778</v>
      </c>
      <c r="CE37" s="350">
        <v>5.7639170000000002</v>
      </c>
      <c r="CF37" s="361">
        <v>5.9228288676506127</v>
      </c>
      <c r="CG37" s="350">
        <v>1672.3819490000001</v>
      </c>
      <c r="CH37" s="361">
        <v>12.753288792418518</v>
      </c>
      <c r="CI37" s="350">
        <v>0</v>
      </c>
      <c r="CJ37" s="361">
        <v>0</v>
      </c>
      <c r="CK37" s="350">
        <v>192.98187799999999</v>
      </c>
      <c r="CL37" s="361">
        <v>3.0197889524653183</v>
      </c>
      <c r="CM37" s="350">
        <v>751.72745899999995</v>
      </c>
      <c r="CN37" s="361">
        <v>16.736167861102391</v>
      </c>
      <c r="CO37" s="350">
        <v>90.574436000000006</v>
      </c>
      <c r="CP37" s="361">
        <v>8.2725683639465331</v>
      </c>
      <c r="CQ37" s="350">
        <v>17.816716340000003</v>
      </c>
      <c r="CR37" s="361">
        <v>8.9611865855035813</v>
      </c>
      <c r="CS37" s="350">
        <v>27.642522</v>
      </c>
      <c r="CT37" s="361">
        <v>6.3448383295623634</v>
      </c>
      <c r="CU37" s="350">
        <v>39.104928999999998</v>
      </c>
      <c r="CV37" s="361">
        <v>4.1202644288835097</v>
      </c>
      <c r="CW37" s="350">
        <v>38.015321999999998</v>
      </c>
      <c r="CX37" s="361">
        <v>13.232255836195117</v>
      </c>
      <c r="CY37" s="350">
        <v>0</v>
      </c>
      <c r="CZ37" s="361">
        <v>0</v>
      </c>
      <c r="DA37" s="350">
        <v>0</v>
      </c>
      <c r="DB37" s="361">
        <v>0</v>
      </c>
      <c r="DC37" s="350">
        <v>0</v>
      </c>
      <c r="DD37" s="361">
        <v>0</v>
      </c>
      <c r="DE37" s="350">
        <v>10.152949</v>
      </c>
      <c r="DF37" s="361">
        <v>2.2850491331243452</v>
      </c>
      <c r="DG37" s="350">
        <v>13.730551999999999</v>
      </c>
      <c r="DH37" s="361">
        <v>9.0392850164284884</v>
      </c>
      <c r="DI37" s="350">
        <v>53.727336999999999</v>
      </c>
      <c r="DJ37" s="361">
        <v>4.838899965262307</v>
      </c>
      <c r="DK37" s="350" t="s">
        <v>222</v>
      </c>
      <c r="DL37" s="361" t="s">
        <v>200</v>
      </c>
      <c r="DM37" s="350">
        <v>6.133686</v>
      </c>
      <c r="DN37" s="361">
        <v>0.93350764084528226</v>
      </c>
      <c r="DO37" s="350">
        <v>6.6037910000000002</v>
      </c>
      <c r="DP37" s="361">
        <v>2.478145667843437</v>
      </c>
      <c r="DQ37" s="350">
        <v>795.35721799999999</v>
      </c>
      <c r="DR37" s="361">
        <v>6.9427255048010839</v>
      </c>
      <c r="DS37" s="350">
        <v>1906.825</v>
      </c>
      <c r="DT37" s="361">
        <v>20.235303670031403</v>
      </c>
      <c r="DU37" s="350">
        <v>184.52744300000001</v>
      </c>
      <c r="DV37" s="361">
        <v>23.785233628722498</v>
      </c>
      <c r="DW37" s="350">
        <v>0.533443</v>
      </c>
      <c r="DX37" s="361">
        <v>4.8064817218395897</v>
      </c>
      <c r="DY37" s="350">
        <v>695.85726</v>
      </c>
      <c r="DZ37" s="361">
        <v>7.8716315524917952</v>
      </c>
      <c r="EA37" s="350">
        <v>287.29675700000001</v>
      </c>
      <c r="EB37" s="361">
        <v>14.37085697566283</v>
      </c>
      <c r="EC37" s="350">
        <v>0</v>
      </c>
      <c r="ED37" s="361">
        <v>0</v>
      </c>
      <c r="EE37" s="350">
        <v>70.704644000000002</v>
      </c>
      <c r="EF37" s="361">
        <v>8.2119740489999806</v>
      </c>
      <c r="EG37" s="350">
        <v>20.696968999999999</v>
      </c>
      <c r="EH37" s="361">
        <v>10.461874903428313</v>
      </c>
    </row>
    <row r="38" spans="2:138" s="76" customFormat="1" ht="20.100000000000001" customHeight="1">
      <c r="B38" s="414" t="s">
        <v>235</v>
      </c>
      <c r="C38" s="314">
        <v>138.540323</v>
      </c>
      <c r="D38" s="362">
        <v>65.426748300268599</v>
      </c>
      <c r="E38" s="314">
        <v>123.54752999999999</v>
      </c>
      <c r="F38" s="362">
        <v>76.922082181870906</v>
      </c>
      <c r="G38" s="314">
        <v>44.456549000000003</v>
      </c>
      <c r="H38" s="362">
        <v>14.486773651985066</v>
      </c>
      <c r="I38" s="350">
        <v>500.34257200000002</v>
      </c>
      <c r="J38" s="361">
        <v>38.712448920279499</v>
      </c>
      <c r="K38" s="314">
        <v>25.575327999999999</v>
      </c>
      <c r="L38" s="362">
        <v>10.672112513593937</v>
      </c>
      <c r="M38" s="350">
        <v>352.69458900000001</v>
      </c>
      <c r="N38" s="361">
        <v>21.836526919907286</v>
      </c>
      <c r="O38" s="350">
        <v>52.478431999999998</v>
      </c>
      <c r="P38" s="361">
        <v>33.06648404281502</v>
      </c>
      <c r="Q38" s="350" t="s">
        <v>222</v>
      </c>
      <c r="R38" s="361" t="s">
        <v>200</v>
      </c>
      <c r="S38" s="350">
        <v>2618.0175509999999</v>
      </c>
      <c r="T38" s="361">
        <v>15.647079007823661</v>
      </c>
      <c r="U38" s="350">
        <v>2909.8510839999999</v>
      </c>
      <c r="V38" s="361">
        <v>23.215666985093701</v>
      </c>
      <c r="W38" s="350">
        <v>354.24593399999998</v>
      </c>
      <c r="X38" s="361">
        <v>38.708941740982993</v>
      </c>
      <c r="Y38" s="350">
        <v>428.06049999999999</v>
      </c>
      <c r="Z38" s="361">
        <v>10.111303072710937</v>
      </c>
      <c r="AA38" s="350">
        <v>525.18591700000002</v>
      </c>
      <c r="AB38" s="361">
        <v>6.6730431370459584</v>
      </c>
      <c r="AC38" s="350">
        <v>91.562702000000002</v>
      </c>
      <c r="AD38" s="361">
        <v>35.077700579615076</v>
      </c>
      <c r="AE38" s="350">
        <v>7.254257</v>
      </c>
      <c r="AF38" s="361">
        <v>76.125204840274961</v>
      </c>
      <c r="AG38" s="350">
        <v>480.82474754999998</v>
      </c>
      <c r="AH38" s="361">
        <v>19.205352105035082</v>
      </c>
      <c r="AI38" s="350">
        <v>49.314985460000003</v>
      </c>
      <c r="AJ38" s="361">
        <v>24.17878718876273</v>
      </c>
      <c r="AK38" s="350" t="s">
        <v>222</v>
      </c>
      <c r="AL38" s="361" t="s">
        <v>200</v>
      </c>
      <c r="AM38" s="350">
        <v>1094.263843</v>
      </c>
      <c r="AN38" s="361">
        <v>23.300794109167693</v>
      </c>
      <c r="AO38" s="350">
        <v>37.685484000000002</v>
      </c>
      <c r="AP38" s="361">
        <v>32.68818773446003</v>
      </c>
      <c r="AQ38" s="350">
        <v>0</v>
      </c>
      <c r="AR38" s="361">
        <v>0</v>
      </c>
      <c r="AS38" s="350">
        <v>0</v>
      </c>
      <c r="AT38" s="361">
        <v>0</v>
      </c>
      <c r="AU38" s="350">
        <v>0.62761299999999998</v>
      </c>
      <c r="AV38" s="361">
        <v>2.5503695683657996</v>
      </c>
      <c r="AW38" s="350">
        <v>5718.8960859999997</v>
      </c>
      <c r="AX38" s="361">
        <v>32.46150385174284</v>
      </c>
      <c r="AY38" s="350">
        <v>582.43771600000002</v>
      </c>
      <c r="AZ38" s="361">
        <v>29.906125554557111</v>
      </c>
      <c r="BA38" s="350">
        <v>124.291355</v>
      </c>
      <c r="BB38" s="361">
        <v>45.816080348814154</v>
      </c>
      <c r="BC38" s="350" t="s">
        <v>222</v>
      </c>
      <c r="BD38" s="361" t="s">
        <v>200</v>
      </c>
      <c r="BE38" s="350">
        <v>263.58602000000002</v>
      </c>
      <c r="BF38" s="361">
        <v>24.430040740161836</v>
      </c>
      <c r="BG38" s="350" t="s">
        <v>222</v>
      </c>
      <c r="BH38" s="361" t="s">
        <v>200</v>
      </c>
      <c r="BI38" s="350">
        <v>5339.1903240000001</v>
      </c>
      <c r="BJ38" s="361">
        <v>15.137679131984511</v>
      </c>
      <c r="BK38" s="350">
        <v>0</v>
      </c>
      <c r="BL38" s="361" t="s">
        <v>200</v>
      </c>
      <c r="BM38" s="350">
        <v>0</v>
      </c>
      <c r="BN38" s="361">
        <v>0</v>
      </c>
      <c r="BO38" s="350">
        <v>67.099696170000001</v>
      </c>
      <c r="BP38" s="361">
        <v>14.313478354072231</v>
      </c>
      <c r="BQ38" s="350">
        <v>0.80186299999999999</v>
      </c>
      <c r="BR38" s="361">
        <v>10.961575029148143</v>
      </c>
      <c r="BS38" s="350">
        <v>126.139684</v>
      </c>
      <c r="BT38" s="361">
        <v>8.1208468997118217</v>
      </c>
      <c r="BU38" s="350">
        <v>36.116557999999998</v>
      </c>
      <c r="BV38" s="361">
        <v>8.0557024347116766</v>
      </c>
      <c r="BW38" s="350">
        <v>0</v>
      </c>
      <c r="BX38" s="361">
        <v>0</v>
      </c>
      <c r="BY38" s="350" t="s">
        <v>222</v>
      </c>
      <c r="BZ38" s="361" t="s">
        <v>200</v>
      </c>
      <c r="CA38" s="350">
        <v>3.6367970000000001</v>
      </c>
      <c r="CB38" s="361">
        <v>24.555864807320905</v>
      </c>
      <c r="CC38" s="350">
        <v>138.972048</v>
      </c>
      <c r="CD38" s="361">
        <v>76.177685162162831</v>
      </c>
      <c r="CE38" s="350">
        <v>3.1259739999999998</v>
      </c>
      <c r="CF38" s="361">
        <v>3.2121574697771069</v>
      </c>
      <c r="CG38" s="350">
        <v>2574.6762140000001</v>
      </c>
      <c r="CH38" s="361">
        <v>19.634025184107472</v>
      </c>
      <c r="CI38" s="350">
        <v>254.92274800000001</v>
      </c>
      <c r="CJ38" s="361">
        <v>82.258643103388323</v>
      </c>
      <c r="CK38" s="350">
        <v>478.56379800000002</v>
      </c>
      <c r="CL38" s="361">
        <v>7.4885874530158967</v>
      </c>
      <c r="CM38" s="350">
        <v>1021.445388</v>
      </c>
      <c r="CN38" s="361">
        <v>22.74106296084744</v>
      </c>
      <c r="CO38" s="350">
        <v>166.102295</v>
      </c>
      <c r="CP38" s="361">
        <v>15.170865549700077</v>
      </c>
      <c r="CQ38" s="350">
        <v>95.980122730000005</v>
      </c>
      <c r="CR38" s="361">
        <v>48.274652403376777</v>
      </c>
      <c r="CS38" s="350">
        <v>205.23631800000001</v>
      </c>
      <c r="CT38" s="361">
        <v>47.1082651960863</v>
      </c>
      <c r="CU38" s="350">
        <v>177.24009000000001</v>
      </c>
      <c r="CV38" s="361">
        <v>18.674782357976202</v>
      </c>
      <c r="CW38" s="350">
        <v>83.224760000000003</v>
      </c>
      <c r="CX38" s="361">
        <v>28.96861734397352</v>
      </c>
      <c r="CY38" s="350">
        <v>0</v>
      </c>
      <c r="CZ38" s="361">
        <v>0</v>
      </c>
      <c r="DA38" s="350">
        <v>0</v>
      </c>
      <c r="DB38" s="361">
        <v>0</v>
      </c>
      <c r="DC38" s="350">
        <v>0</v>
      </c>
      <c r="DD38" s="361">
        <v>0</v>
      </c>
      <c r="DE38" s="350">
        <v>196.31768199999999</v>
      </c>
      <c r="DF38" s="361">
        <v>44.183768584977706</v>
      </c>
      <c r="DG38" s="350">
        <v>0</v>
      </c>
      <c r="DH38" s="361">
        <v>0</v>
      </c>
      <c r="DI38" s="350">
        <v>215.148011</v>
      </c>
      <c r="DJ38" s="361">
        <v>19.377094810304008</v>
      </c>
      <c r="DK38" s="350" t="s">
        <v>222</v>
      </c>
      <c r="DL38" s="361" t="s">
        <v>200</v>
      </c>
      <c r="DM38" s="350">
        <v>244.94539</v>
      </c>
      <c r="DN38" s="361">
        <v>37.279116204322754</v>
      </c>
      <c r="DO38" s="350">
        <v>0</v>
      </c>
      <c r="DP38" s="361">
        <v>0</v>
      </c>
      <c r="DQ38" s="350">
        <v>1294.123885</v>
      </c>
      <c r="DR38" s="361">
        <v>11.29649256890476</v>
      </c>
      <c r="DS38" s="350">
        <v>2168.9782500000001</v>
      </c>
      <c r="DT38" s="361">
        <v>23.017284513494051</v>
      </c>
      <c r="DU38" s="350">
        <v>284.31155699999999</v>
      </c>
      <c r="DV38" s="361">
        <v>36.647214618320227</v>
      </c>
      <c r="DW38" s="350">
        <v>0.40263700000000002</v>
      </c>
      <c r="DX38" s="361">
        <v>3.6278803565447983</v>
      </c>
      <c r="DY38" s="350">
        <v>1463.5087900000001</v>
      </c>
      <c r="DZ38" s="361">
        <v>16.555409609023968</v>
      </c>
      <c r="EA38" s="350">
        <v>485.43851899999999</v>
      </c>
      <c r="EB38" s="361">
        <v>24.282096323929554</v>
      </c>
      <c r="EC38" s="350">
        <v>0</v>
      </c>
      <c r="ED38" s="361">
        <v>0</v>
      </c>
      <c r="EE38" s="350">
        <v>316.23432000000003</v>
      </c>
      <c r="EF38" s="361">
        <v>36.728959829613963</v>
      </c>
      <c r="EG38" s="350">
        <v>15.29214</v>
      </c>
      <c r="EH38" s="361">
        <v>7.729849510124513</v>
      </c>
    </row>
    <row r="39" spans="2:138" s="76" customFormat="1" ht="20.100000000000001" customHeight="1">
      <c r="B39" s="414" t="s">
        <v>236</v>
      </c>
      <c r="C39" s="314">
        <v>2.0356930000000002</v>
      </c>
      <c r="D39" s="362">
        <v>0.96137189984477445</v>
      </c>
      <c r="E39" s="314">
        <v>0.397644</v>
      </c>
      <c r="F39" s="362">
        <v>0.2475776281980536</v>
      </c>
      <c r="G39" s="314">
        <v>73.454172999999997</v>
      </c>
      <c r="H39" s="362">
        <v>23.936045464184652</v>
      </c>
      <c r="I39" s="350">
        <v>228.26173399999999</v>
      </c>
      <c r="J39" s="361">
        <v>17.661041079529458</v>
      </c>
      <c r="K39" s="314">
        <v>160.89287999999999</v>
      </c>
      <c r="L39" s="362">
        <v>67.137630375499697</v>
      </c>
      <c r="M39" s="350">
        <v>266.88997699999999</v>
      </c>
      <c r="N39" s="361">
        <v>16.524070255622597</v>
      </c>
      <c r="O39" s="350">
        <v>40.338237999999997</v>
      </c>
      <c r="P39" s="361">
        <v>25.416988509532342</v>
      </c>
      <c r="Q39" s="350" t="s">
        <v>222</v>
      </c>
      <c r="R39" s="361" t="s">
        <v>200</v>
      </c>
      <c r="S39" s="350">
        <v>3778.6393880000001</v>
      </c>
      <c r="T39" s="361">
        <v>22.583755797789319</v>
      </c>
      <c r="U39" s="350">
        <v>2519.4163429999999</v>
      </c>
      <c r="V39" s="361">
        <v>20.100661211668591</v>
      </c>
      <c r="W39" s="350">
        <v>116.95949400000001</v>
      </c>
      <c r="X39" s="361">
        <v>12.780325205654586</v>
      </c>
      <c r="Y39" s="350">
        <v>2970.895019</v>
      </c>
      <c r="Z39" s="361">
        <v>70.176108130314105</v>
      </c>
      <c r="AA39" s="350">
        <v>2030.097941</v>
      </c>
      <c r="AB39" s="361">
        <v>25.794543787664399</v>
      </c>
      <c r="AC39" s="350">
        <v>61.480395999999999</v>
      </c>
      <c r="AD39" s="361">
        <v>23.553159477580344</v>
      </c>
      <c r="AE39" s="350">
        <v>0</v>
      </c>
      <c r="AF39" s="361">
        <v>0</v>
      </c>
      <c r="AG39" s="350">
        <v>245.59958720999998</v>
      </c>
      <c r="AH39" s="361">
        <v>9.8098664289920485</v>
      </c>
      <c r="AI39" s="350">
        <v>41.140352790000001</v>
      </c>
      <c r="AJ39" s="361">
        <v>20.170822838158674</v>
      </c>
      <c r="AK39" s="350" t="s">
        <v>222</v>
      </c>
      <c r="AL39" s="361" t="s">
        <v>200</v>
      </c>
      <c r="AM39" s="350">
        <v>1448.1268339999999</v>
      </c>
      <c r="AN39" s="361">
        <v>30.835803831813951</v>
      </c>
      <c r="AO39" s="350">
        <v>4.8579540000000003</v>
      </c>
      <c r="AP39" s="361">
        <v>4.213763377892958</v>
      </c>
      <c r="AQ39" s="350">
        <v>0</v>
      </c>
      <c r="AR39" s="361">
        <v>0</v>
      </c>
      <c r="AS39" s="350">
        <v>0</v>
      </c>
      <c r="AT39" s="361">
        <v>0</v>
      </c>
      <c r="AU39" s="350">
        <v>0</v>
      </c>
      <c r="AV39" s="361">
        <v>0</v>
      </c>
      <c r="AW39" s="350">
        <v>3855.8490809999998</v>
      </c>
      <c r="AX39" s="361">
        <v>21.886507100737795</v>
      </c>
      <c r="AY39" s="350">
        <v>206.79337000000001</v>
      </c>
      <c r="AZ39" s="361">
        <v>10.618111288435147</v>
      </c>
      <c r="BA39" s="350">
        <v>41.946362000000001</v>
      </c>
      <c r="BB39" s="361">
        <v>15.462200824284562</v>
      </c>
      <c r="BC39" s="350" t="s">
        <v>222</v>
      </c>
      <c r="BD39" s="361" t="s">
        <v>200</v>
      </c>
      <c r="BE39" s="350">
        <v>595.65166599999998</v>
      </c>
      <c r="BF39" s="361">
        <v>55.207004025954298</v>
      </c>
      <c r="BG39" s="350" t="s">
        <v>222</v>
      </c>
      <c r="BH39" s="361" t="s">
        <v>200</v>
      </c>
      <c r="BI39" s="350">
        <v>12504.084801000001</v>
      </c>
      <c r="BJ39" s="361">
        <v>35.451596978257932</v>
      </c>
      <c r="BK39" s="350">
        <v>0</v>
      </c>
      <c r="BL39" s="361" t="s">
        <v>200</v>
      </c>
      <c r="BM39" s="350">
        <v>0</v>
      </c>
      <c r="BN39" s="361">
        <v>0</v>
      </c>
      <c r="BO39" s="350">
        <v>291.14734313999998</v>
      </c>
      <c r="BP39" s="361">
        <v>62.106558326611719</v>
      </c>
      <c r="BQ39" s="350">
        <v>1.3798049999999999</v>
      </c>
      <c r="BR39" s="361">
        <v>18.862119879697346</v>
      </c>
      <c r="BS39" s="350">
        <v>838.06047799999999</v>
      </c>
      <c r="BT39" s="361">
        <v>53.954161122976231</v>
      </c>
      <c r="BU39" s="350">
        <v>241.22926200000001</v>
      </c>
      <c r="BV39" s="361">
        <v>53.805546841343556</v>
      </c>
      <c r="BW39" s="350">
        <v>0</v>
      </c>
      <c r="BX39" s="361">
        <v>0</v>
      </c>
      <c r="BY39" s="350" t="s">
        <v>222</v>
      </c>
      <c r="BZ39" s="361" t="s">
        <v>200</v>
      </c>
      <c r="CA39" s="350">
        <v>2.2066439999999998</v>
      </c>
      <c r="CB39" s="361">
        <v>14.899388594382867</v>
      </c>
      <c r="CC39" s="350">
        <v>14.733952</v>
      </c>
      <c r="CD39" s="361">
        <v>8.0764324394961751</v>
      </c>
      <c r="CE39" s="350">
        <v>72.595005999999998</v>
      </c>
      <c r="CF39" s="361">
        <v>74.596458828964643</v>
      </c>
      <c r="CG39" s="350">
        <v>3142.2894070000002</v>
      </c>
      <c r="CH39" s="361">
        <v>23.962542947076816</v>
      </c>
      <c r="CI39" s="350">
        <v>0</v>
      </c>
      <c r="CJ39" s="361">
        <v>0</v>
      </c>
      <c r="CK39" s="350">
        <v>1024.7323160000001</v>
      </c>
      <c r="CL39" s="361">
        <v>16.035056551221871</v>
      </c>
      <c r="CM39" s="350">
        <v>1587.4816579999999</v>
      </c>
      <c r="CN39" s="361">
        <v>35.343074390354467</v>
      </c>
      <c r="CO39" s="350">
        <v>604.21093499999995</v>
      </c>
      <c r="CP39" s="361">
        <v>55.185287226426169</v>
      </c>
      <c r="CQ39" s="350">
        <v>33.852932840000001</v>
      </c>
      <c r="CR39" s="361">
        <v>17.026843883947787</v>
      </c>
      <c r="CS39" s="350">
        <v>73.514816999999994</v>
      </c>
      <c r="CT39" s="361">
        <v>16.873989598067887</v>
      </c>
      <c r="CU39" s="350">
        <v>467.30153300000001</v>
      </c>
      <c r="CV39" s="361">
        <v>49.236910364487144</v>
      </c>
      <c r="CW39" s="350">
        <v>52.324115999999997</v>
      </c>
      <c r="CX39" s="361">
        <v>18.212816645739586</v>
      </c>
      <c r="CY39" s="350">
        <v>0</v>
      </c>
      <c r="CZ39" s="361">
        <v>0</v>
      </c>
      <c r="DA39" s="350">
        <v>0</v>
      </c>
      <c r="DB39" s="361">
        <v>0</v>
      </c>
      <c r="DC39" s="350">
        <v>0</v>
      </c>
      <c r="DD39" s="361">
        <v>0</v>
      </c>
      <c r="DE39" s="350">
        <v>9.6424999999999997E-2</v>
      </c>
      <c r="DF39" s="361">
        <v>2.1701661523318493E-2</v>
      </c>
      <c r="DG39" s="350">
        <v>0</v>
      </c>
      <c r="DH39" s="361">
        <v>0</v>
      </c>
      <c r="DI39" s="350">
        <v>345.49223799999999</v>
      </c>
      <c r="DJ39" s="361">
        <v>31.1164199047609</v>
      </c>
      <c r="DK39" s="350" t="s">
        <v>222</v>
      </c>
      <c r="DL39" s="361" t="s">
        <v>200</v>
      </c>
      <c r="DM39" s="350">
        <v>0</v>
      </c>
      <c r="DN39" s="361">
        <v>0</v>
      </c>
      <c r="DO39" s="350">
        <v>59.76</v>
      </c>
      <c r="DP39" s="361">
        <v>22.425601462905746</v>
      </c>
      <c r="DQ39" s="350">
        <v>4727.9251370000002</v>
      </c>
      <c r="DR39" s="361">
        <v>41.270369703792717</v>
      </c>
      <c r="DS39" s="350">
        <v>2279.2276149999998</v>
      </c>
      <c r="DT39" s="361">
        <v>24.187255213586152</v>
      </c>
      <c r="DU39" s="350">
        <v>126.189796</v>
      </c>
      <c r="DV39" s="361">
        <v>16.265622774715581</v>
      </c>
      <c r="DW39" s="350">
        <v>5.9402559999999998</v>
      </c>
      <c r="DX39" s="361">
        <v>53.523491520271058</v>
      </c>
      <c r="DY39" s="350">
        <v>3415.0227</v>
      </c>
      <c r="DZ39" s="361">
        <v>38.631199217201129</v>
      </c>
      <c r="EA39" s="350">
        <v>496.69913400000002</v>
      </c>
      <c r="EB39" s="361">
        <v>24.845362993949792</v>
      </c>
      <c r="EC39" s="350">
        <v>0</v>
      </c>
      <c r="ED39" s="361">
        <v>0</v>
      </c>
      <c r="EE39" s="350">
        <v>212.24501100000001</v>
      </c>
      <c r="EF39" s="361">
        <v>24.651146286256893</v>
      </c>
      <c r="EG39" s="350">
        <v>122.735826</v>
      </c>
      <c r="EH39" s="361">
        <v>62.040333431477059</v>
      </c>
    </row>
    <row r="40" spans="2:138" s="76" customFormat="1" ht="20.100000000000001" customHeight="1">
      <c r="B40" s="414" t="s">
        <v>237</v>
      </c>
      <c r="C40" s="314">
        <v>0</v>
      </c>
      <c r="D40" s="362">
        <v>0</v>
      </c>
      <c r="E40" s="314">
        <v>0</v>
      </c>
      <c r="F40" s="362">
        <v>0</v>
      </c>
      <c r="G40" s="314">
        <v>0</v>
      </c>
      <c r="H40" s="362">
        <v>0</v>
      </c>
      <c r="I40" s="350">
        <v>0</v>
      </c>
      <c r="J40" s="361">
        <v>0</v>
      </c>
      <c r="K40" s="314">
        <v>0</v>
      </c>
      <c r="L40" s="362">
        <v>0</v>
      </c>
      <c r="M40" s="350">
        <v>0</v>
      </c>
      <c r="N40" s="361">
        <v>0</v>
      </c>
      <c r="O40" s="350">
        <v>0</v>
      </c>
      <c r="P40" s="361">
        <v>0</v>
      </c>
      <c r="Q40" s="350" t="s">
        <v>222</v>
      </c>
      <c r="R40" s="361" t="s">
        <v>200</v>
      </c>
      <c r="S40" s="350">
        <v>0</v>
      </c>
      <c r="T40" s="361">
        <v>0</v>
      </c>
      <c r="U40" s="350">
        <v>0</v>
      </c>
      <c r="V40" s="361">
        <v>0</v>
      </c>
      <c r="W40" s="350">
        <v>0</v>
      </c>
      <c r="X40" s="361">
        <v>0</v>
      </c>
      <c r="Y40" s="350">
        <v>0</v>
      </c>
      <c r="Z40" s="361">
        <v>0</v>
      </c>
      <c r="AA40" s="350">
        <v>0</v>
      </c>
      <c r="AB40" s="361">
        <v>0</v>
      </c>
      <c r="AC40" s="350">
        <v>0</v>
      </c>
      <c r="AD40" s="361">
        <v>0</v>
      </c>
      <c r="AE40" s="350">
        <v>0</v>
      </c>
      <c r="AF40" s="361">
        <v>0</v>
      </c>
      <c r="AG40" s="350">
        <v>0</v>
      </c>
      <c r="AH40" s="361">
        <v>0</v>
      </c>
      <c r="AI40" s="350">
        <v>0</v>
      </c>
      <c r="AJ40" s="361">
        <v>0</v>
      </c>
      <c r="AK40" s="350" t="s">
        <v>222</v>
      </c>
      <c r="AL40" s="361" t="s">
        <v>200</v>
      </c>
      <c r="AM40" s="350">
        <v>0</v>
      </c>
      <c r="AN40" s="361">
        <v>0</v>
      </c>
      <c r="AO40" s="350">
        <v>0</v>
      </c>
      <c r="AP40" s="361">
        <v>0</v>
      </c>
      <c r="AQ40" s="350">
        <v>0</v>
      </c>
      <c r="AR40" s="361">
        <v>0</v>
      </c>
      <c r="AS40" s="350">
        <v>0</v>
      </c>
      <c r="AT40" s="361">
        <v>0</v>
      </c>
      <c r="AU40" s="350">
        <v>0</v>
      </c>
      <c r="AV40" s="361">
        <v>0</v>
      </c>
      <c r="AW40" s="350">
        <v>0</v>
      </c>
      <c r="AX40" s="361">
        <v>0</v>
      </c>
      <c r="AY40" s="350">
        <v>0</v>
      </c>
      <c r="AZ40" s="361">
        <v>0</v>
      </c>
      <c r="BA40" s="350">
        <v>0</v>
      </c>
      <c r="BB40" s="361">
        <v>0</v>
      </c>
      <c r="BC40" s="350" t="s">
        <v>222</v>
      </c>
      <c r="BD40" s="361" t="s">
        <v>200</v>
      </c>
      <c r="BE40" s="350">
        <v>0</v>
      </c>
      <c r="BF40" s="361">
        <v>0</v>
      </c>
      <c r="BG40" s="350" t="s">
        <v>222</v>
      </c>
      <c r="BH40" s="361" t="s">
        <v>200</v>
      </c>
      <c r="BI40" s="350">
        <v>0</v>
      </c>
      <c r="BJ40" s="361">
        <v>0</v>
      </c>
      <c r="BK40" s="350">
        <v>0</v>
      </c>
      <c r="BL40" s="361" t="s">
        <v>200</v>
      </c>
      <c r="BM40" s="350">
        <v>0</v>
      </c>
      <c r="BN40" s="361">
        <v>0</v>
      </c>
      <c r="BO40" s="350">
        <v>0</v>
      </c>
      <c r="BP40" s="361">
        <v>0</v>
      </c>
      <c r="BQ40" s="350">
        <v>0</v>
      </c>
      <c r="BR40" s="361">
        <v>0</v>
      </c>
      <c r="BS40" s="350">
        <v>0</v>
      </c>
      <c r="BT40" s="361">
        <v>0</v>
      </c>
      <c r="BU40" s="350">
        <v>0</v>
      </c>
      <c r="BV40" s="361">
        <v>0</v>
      </c>
      <c r="BW40" s="350">
        <v>0</v>
      </c>
      <c r="BX40" s="361">
        <v>0</v>
      </c>
      <c r="BY40" s="350" t="s">
        <v>222</v>
      </c>
      <c r="BZ40" s="361" t="s">
        <v>200</v>
      </c>
      <c r="CA40" s="350">
        <v>0</v>
      </c>
      <c r="CB40" s="361">
        <v>0</v>
      </c>
      <c r="CC40" s="350">
        <v>0</v>
      </c>
      <c r="CD40" s="361">
        <v>0</v>
      </c>
      <c r="CE40" s="350">
        <v>0</v>
      </c>
      <c r="CF40" s="361">
        <v>0</v>
      </c>
      <c r="CG40" s="350">
        <v>0</v>
      </c>
      <c r="CH40" s="361">
        <v>0</v>
      </c>
      <c r="CI40" s="350">
        <v>0</v>
      </c>
      <c r="CJ40" s="361">
        <v>0</v>
      </c>
      <c r="CK40" s="350">
        <v>0</v>
      </c>
      <c r="CL40" s="361">
        <v>0</v>
      </c>
      <c r="CM40" s="350">
        <v>0</v>
      </c>
      <c r="CN40" s="361">
        <v>0</v>
      </c>
      <c r="CO40" s="350">
        <v>0</v>
      </c>
      <c r="CP40" s="361">
        <v>0</v>
      </c>
      <c r="CQ40" s="350">
        <v>0</v>
      </c>
      <c r="CR40" s="361">
        <v>0</v>
      </c>
      <c r="CS40" s="350">
        <v>0</v>
      </c>
      <c r="CT40" s="361">
        <v>0</v>
      </c>
      <c r="CU40" s="350">
        <v>0</v>
      </c>
      <c r="CV40" s="361">
        <v>0</v>
      </c>
      <c r="CW40" s="350">
        <v>0</v>
      </c>
      <c r="CX40" s="361">
        <v>0</v>
      </c>
      <c r="CY40" s="350">
        <v>0</v>
      </c>
      <c r="CZ40" s="361">
        <v>0</v>
      </c>
      <c r="DA40" s="350">
        <v>0</v>
      </c>
      <c r="DB40" s="361">
        <v>0</v>
      </c>
      <c r="DC40" s="350">
        <v>0</v>
      </c>
      <c r="DD40" s="361">
        <v>0</v>
      </c>
      <c r="DE40" s="350">
        <v>0</v>
      </c>
      <c r="DF40" s="361">
        <v>0</v>
      </c>
      <c r="DG40" s="350">
        <v>0</v>
      </c>
      <c r="DH40" s="361">
        <v>0</v>
      </c>
      <c r="DI40" s="350">
        <v>0</v>
      </c>
      <c r="DJ40" s="361">
        <v>0</v>
      </c>
      <c r="DK40" s="350" t="s">
        <v>222</v>
      </c>
      <c r="DL40" s="361" t="s">
        <v>200</v>
      </c>
      <c r="DM40" s="350">
        <v>0</v>
      </c>
      <c r="DN40" s="361">
        <v>0</v>
      </c>
      <c r="DO40" s="350">
        <v>0</v>
      </c>
      <c r="DP40" s="361">
        <v>0</v>
      </c>
      <c r="DQ40" s="350">
        <v>0</v>
      </c>
      <c r="DR40" s="361">
        <v>0</v>
      </c>
      <c r="DS40" s="350">
        <v>0</v>
      </c>
      <c r="DT40" s="361">
        <v>0</v>
      </c>
      <c r="DU40" s="350">
        <v>0</v>
      </c>
      <c r="DV40" s="361">
        <v>0</v>
      </c>
      <c r="DW40" s="350">
        <v>0</v>
      </c>
      <c r="DX40" s="361">
        <v>0</v>
      </c>
      <c r="DY40" s="350">
        <v>0</v>
      </c>
      <c r="DZ40" s="361">
        <v>0</v>
      </c>
      <c r="EA40" s="350">
        <v>0</v>
      </c>
      <c r="EB40" s="361">
        <v>0</v>
      </c>
      <c r="EC40" s="350">
        <v>0</v>
      </c>
      <c r="ED40" s="361">
        <v>0</v>
      </c>
      <c r="EE40" s="350">
        <v>0</v>
      </c>
      <c r="EF40" s="361">
        <v>0</v>
      </c>
      <c r="EG40" s="350">
        <v>0</v>
      </c>
      <c r="EH40" s="361">
        <v>0</v>
      </c>
    </row>
    <row r="41" spans="2:138" s="76" customFormat="1" ht="23.25" customHeight="1">
      <c r="B41" s="399" t="s">
        <v>239</v>
      </c>
      <c r="C41" s="372">
        <v>14.657339</v>
      </c>
      <c r="D41" s="375">
        <v>6.9220426857580719</v>
      </c>
      <c r="E41" s="372">
        <v>1.4982249999999999</v>
      </c>
      <c r="F41" s="375">
        <v>0.93281174117308152</v>
      </c>
      <c r="G41" s="372">
        <v>0</v>
      </c>
      <c r="H41" s="375">
        <v>0</v>
      </c>
      <c r="I41" s="373">
        <v>33.342185000000001</v>
      </c>
      <c r="J41" s="374">
        <v>2.5797477687007797</v>
      </c>
      <c r="K41" s="372">
        <v>1.4577500000000001</v>
      </c>
      <c r="L41" s="375">
        <v>0.60829217974023886</v>
      </c>
      <c r="M41" s="373">
        <v>31.496587999999999</v>
      </c>
      <c r="N41" s="374">
        <v>1.9500613652658811</v>
      </c>
      <c r="O41" s="373">
        <v>5.2742079999999998</v>
      </c>
      <c r="P41" s="374">
        <v>3.3232607763602253</v>
      </c>
      <c r="Q41" s="373" t="s">
        <v>222</v>
      </c>
      <c r="R41" s="374" t="s">
        <v>200</v>
      </c>
      <c r="S41" s="373">
        <v>615.78014800000005</v>
      </c>
      <c r="T41" s="374">
        <v>3.6803269800559666</v>
      </c>
      <c r="U41" s="373">
        <v>674.66899000000001</v>
      </c>
      <c r="V41" s="374">
        <v>5.3827120855541049</v>
      </c>
      <c r="W41" s="373">
        <v>50.588138999999998</v>
      </c>
      <c r="X41" s="374">
        <v>5.5278357135236726</v>
      </c>
      <c r="Y41" s="373">
        <v>168.63117700000001</v>
      </c>
      <c r="Z41" s="374">
        <v>3.9832709118336362</v>
      </c>
      <c r="AA41" s="373">
        <v>2305.4980220000002</v>
      </c>
      <c r="AB41" s="374">
        <v>29.29379340760223</v>
      </c>
      <c r="AC41" s="373">
        <v>1.3003819999999999</v>
      </c>
      <c r="AD41" s="374">
        <v>0.4981767623581162</v>
      </c>
      <c r="AE41" s="373">
        <v>0.315494</v>
      </c>
      <c r="AF41" s="374">
        <v>3.3107519317109535</v>
      </c>
      <c r="AG41" s="373">
        <v>386.12046008999999</v>
      </c>
      <c r="AH41" s="374">
        <v>15.422624207202368</v>
      </c>
      <c r="AI41" s="373">
        <v>7.8688551800000006</v>
      </c>
      <c r="AJ41" s="374">
        <v>3.8580438185617023</v>
      </c>
      <c r="AK41" s="373" t="s">
        <v>222</v>
      </c>
      <c r="AL41" s="374" t="s">
        <v>200</v>
      </c>
      <c r="AM41" s="373">
        <v>449.01342099999999</v>
      </c>
      <c r="AN41" s="374">
        <v>9.5611029660732694</v>
      </c>
      <c r="AO41" s="373">
        <v>0</v>
      </c>
      <c r="AP41" s="374">
        <v>0</v>
      </c>
      <c r="AQ41" s="373">
        <v>0</v>
      </c>
      <c r="AR41" s="374">
        <v>0</v>
      </c>
      <c r="AS41" s="373">
        <v>0</v>
      </c>
      <c r="AT41" s="374">
        <v>0</v>
      </c>
      <c r="AU41" s="373">
        <v>0</v>
      </c>
      <c r="AV41" s="374">
        <v>0</v>
      </c>
      <c r="AW41" s="373">
        <v>657.94658100000004</v>
      </c>
      <c r="AX41" s="374">
        <v>3.7346255557357115</v>
      </c>
      <c r="AY41" s="373">
        <v>30.061613999999999</v>
      </c>
      <c r="AZ41" s="374">
        <v>1.543558011371351</v>
      </c>
      <c r="BA41" s="373">
        <v>3.7774990000000002</v>
      </c>
      <c r="BB41" s="374">
        <v>1.3924556354025195</v>
      </c>
      <c r="BC41" s="373" t="s">
        <v>222</v>
      </c>
      <c r="BD41" s="374" t="s">
        <v>200</v>
      </c>
      <c r="BE41" s="373">
        <v>0</v>
      </c>
      <c r="BF41" s="374">
        <v>0</v>
      </c>
      <c r="BG41" s="373" t="s">
        <v>222</v>
      </c>
      <c r="BH41" s="374" t="s">
        <v>200</v>
      </c>
      <c r="BI41" s="373">
        <v>510.35112600000002</v>
      </c>
      <c r="BJ41" s="374">
        <v>1.4469481552864376</v>
      </c>
      <c r="BK41" s="373">
        <v>0</v>
      </c>
      <c r="BL41" s="374" t="s">
        <v>200</v>
      </c>
      <c r="BM41" s="373">
        <v>0</v>
      </c>
      <c r="BN41" s="374">
        <v>0</v>
      </c>
      <c r="BO41" s="373">
        <v>3.7184811299999998</v>
      </c>
      <c r="BP41" s="374">
        <v>0.79321371335921864</v>
      </c>
      <c r="BQ41" s="373">
        <v>0</v>
      </c>
      <c r="BR41" s="374">
        <v>0</v>
      </c>
      <c r="BS41" s="373">
        <v>19.695985</v>
      </c>
      <c r="BT41" s="374">
        <v>1.2680234613876196</v>
      </c>
      <c r="BU41" s="373">
        <v>7.6029609999999996</v>
      </c>
      <c r="BV41" s="374">
        <v>1.6958202782977803</v>
      </c>
      <c r="BW41" s="373">
        <v>0</v>
      </c>
      <c r="BX41" s="374">
        <v>0</v>
      </c>
      <c r="BY41" s="373" t="s">
        <v>222</v>
      </c>
      <c r="BZ41" s="374" t="s">
        <v>200</v>
      </c>
      <c r="CA41" s="373">
        <v>0</v>
      </c>
      <c r="CB41" s="374">
        <v>0</v>
      </c>
      <c r="CC41" s="373">
        <v>5.74</v>
      </c>
      <c r="CD41" s="374">
        <v>3.1463874867182979</v>
      </c>
      <c r="CE41" s="373">
        <v>8.3272849999999998</v>
      </c>
      <c r="CF41" s="374">
        <v>8.5568692240283699</v>
      </c>
      <c r="CG41" s="373">
        <v>540.03825500000005</v>
      </c>
      <c r="CH41" s="374">
        <v>4.1182361655404076</v>
      </c>
      <c r="CI41" s="373">
        <v>19.853726000000002</v>
      </c>
      <c r="CJ41" s="374">
        <v>6.4064136061582913</v>
      </c>
      <c r="CK41" s="373">
        <v>2976.068217</v>
      </c>
      <c r="CL41" s="374">
        <v>46.569646935862849</v>
      </c>
      <c r="CM41" s="373">
        <v>24.531773999999999</v>
      </c>
      <c r="CN41" s="374">
        <v>0.54616587791111582</v>
      </c>
      <c r="CO41" s="373">
        <v>4.1729419999999999</v>
      </c>
      <c r="CP41" s="374">
        <v>0.38113345772071683</v>
      </c>
      <c r="CQ41" s="373">
        <v>2.6606728999999998</v>
      </c>
      <c r="CR41" s="374">
        <v>1.3382256216519473</v>
      </c>
      <c r="CS41" s="373">
        <v>17.244373</v>
      </c>
      <c r="CT41" s="374">
        <v>3.9581322854575394</v>
      </c>
      <c r="CU41" s="373">
        <v>0</v>
      </c>
      <c r="CV41" s="374">
        <v>0</v>
      </c>
      <c r="CW41" s="373">
        <v>0</v>
      </c>
      <c r="CX41" s="374">
        <v>0</v>
      </c>
      <c r="CY41" s="373">
        <v>0</v>
      </c>
      <c r="CZ41" s="374">
        <v>0</v>
      </c>
      <c r="DA41" s="373">
        <v>0</v>
      </c>
      <c r="DB41" s="374">
        <v>0</v>
      </c>
      <c r="DC41" s="373">
        <v>0</v>
      </c>
      <c r="DD41" s="374">
        <v>0</v>
      </c>
      <c r="DE41" s="373">
        <v>7.2758630000000002</v>
      </c>
      <c r="DF41" s="374">
        <v>1.6375246680429005</v>
      </c>
      <c r="DG41" s="373">
        <v>0</v>
      </c>
      <c r="DH41" s="374">
        <v>0</v>
      </c>
      <c r="DI41" s="373">
        <v>82.896936999999994</v>
      </c>
      <c r="DJ41" s="374">
        <v>7.4660314091065345</v>
      </c>
      <c r="DK41" s="373" t="s">
        <v>222</v>
      </c>
      <c r="DL41" s="374" t="s">
        <v>200</v>
      </c>
      <c r="DM41" s="373">
        <v>14.844092</v>
      </c>
      <c r="DN41" s="374">
        <v>2.2591755273110374</v>
      </c>
      <c r="DO41" s="373">
        <v>4.422199</v>
      </c>
      <c r="DP41" s="374">
        <v>1.6594791225512102</v>
      </c>
      <c r="DQ41" s="373">
        <v>588.86071700000002</v>
      </c>
      <c r="DR41" s="374">
        <v>5.1402039563703976</v>
      </c>
      <c r="DS41" s="373">
        <v>20.860636</v>
      </c>
      <c r="DT41" s="374">
        <v>0.22137390909495588</v>
      </c>
      <c r="DU41" s="373">
        <v>37.623595000000002</v>
      </c>
      <c r="DV41" s="374">
        <v>4.8496092639588335</v>
      </c>
      <c r="DW41" s="373">
        <v>0</v>
      </c>
      <c r="DX41" s="374">
        <v>0</v>
      </c>
      <c r="DY41" s="373">
        <v>258.11790400000001</v>
      </c>
      <c r="DZ41" s="374">
        <v>2.9198646822905152</v>
      </c>
      <c r="EA41" s="373">
        <v>20.239688999999998</v>
      </c>
      <c r="EB41" s="374">
        <v>1.0124084897028482</v>
      </c>
      <c r="EC41" s="373">
        <v>0</v>
      </c>
      <c r="ED41" s="374">
        <v>0</v>
      </c>
      <c r="EE41" s="373">
        <v>1.1697580000000001</v>
      </c>
      <c r="EF41" s="374">
        <v>0.13586126449643279</v>
      </c>
      <c r="EG41" s="373">
        <v>0</v>
      </c>
      <c r="EH41" s="374">
        <v>0</v>
      </c>
    </row>
    <row r="42" spans="2:138" ht="33.75" customHeight="1">
      <c r="B42" s="539"/>
      <c r="C42" s="540"/>
      <c r="D42" s="541"/>
      <c r="E42" s="540"/>
      <c r="F42" s="541"/>
      <c r="G42" s="540"/>
      <c r="H42" s="541"/>
      <c r="I42" s="876" t="s">
        <v>183</v>
      </c>
      <c r="J42" s="876"/>
      <c r="K42" s="876"/>
      <c r="L42" s="876"/>
      <c r="M42" s="876"/>
      <c r="N42" s="876"/>
      <c r="O42" s="876" t="s">
        <v>184</v>
      </c>
      <c r="P42" s="876"/>
      <c r="Q42" s="876"/>
      <c r="R42" s="876"/>
      <c r="S42" s="876"/>
      <c r="T42" s="876"/>
      <c r="U42" s="876" t="s">
        <v>185</v>
      </c>
      <c r="V42" s="876"/>
      <c r="W42" s="876"/>
      <c r="X42" s="876"/>
      <c r="Y42" s="876"/>
      <c r="Z42" s="876"/>
      <c r="AA42" s="876" t="s">
        <v>186</v>
      </c>
      <c r="AB42" s="876"/>
      <c r="AC42" s="876"/>
      <c r="AD42" s="876"/>
      <c r="AE42" s="876"/>
      <c r="AF42" s="876"/>
      <c r="AG42" s="876" t="s">
        <v>187</v>
      </c>
      <c r="AH42" s="876"/>
      <c r="AI42" s="876"/>
      <c r="AJ42" s="876"/>
      <c r="AK42" s="876"/>
      <c r="AL42" s="876"/>
      <c r="AM42" s="542"/>
      <c r="AN42" s="543"/>
      <c r="AO42" s="540"/>
      <c r="AP42" s="541"/>
      <c r="AQ42" s="540"/>
      <c r="AR42" s="541"/>
      <c r="AS42" s="544"/>
      <c r="AT42" s="541"/>
      <c r="AU42" s="540"/>
      <c r="AV42" s="541"/>
      <c r="AW42" s="545"/>
      <c r="AX42" s="546"/>
      <c r="AY42" s="876" t="s">
        <v>188</v>
      </c>
      <c r="AZ42" s="876"/>
      <c r="BA42" s="876"/>
      <c r="BB42" s="876"/>
      <c r="BC42" s="876"/>
      <c r="BD42" s="876"/>
      <c r="BE42" s="547" t="s">
        <v>109</v>
      </c>
      <c r="BF42" s="541"/>
      <c r="BG42" s="540"/>
      <c r="BH42" s="541"/>
      <c r="BI42" s="540"/>
      <c r="BJ42" s="541"/>
      <c r="BK42" s="876" t="s">
        <v>189</v>
      </c>
      <c r="BL42" s="876"/>
      <c r="BM42" s="876"/>
      <c r="BN42" s="876"/>
      <c r="BO42" s="876"/>
      <c r="BP42" s="876"/>
      <c r="BQ42" s="876" t="s">
        <v>190</v>
      </c>
      <c r="BR42" s="876"/>
      <c r="BS42" s="876"/>
      <c r="BT42" s="876"/>
      <c r="BU42" s="876"/>
      <c r="BV42" s="876"/>
      <c r="BW42" s="548" t="s">
        <v>109</v>
      </c>
      <c r="BX42" s="548"/>
      <c r="BY42" s="548"/>
      <c r="BZ42" s="548"/>
      <c r="CA42" s="548"/>
      <c r="CB42" s="548"/>
      <c r="CC42" s="547"/>
      <c r="CD42" s="549"/>
      <c r="CE42" s="547"/>
      <c r="CF42" s="549"/>
      <c r="CG42" s="550"/>
      <c r="CH42" s="551"/>
      <c r="CI42" s="876" t="s">
        <v>191</v>
      </c>
      <c r="CJ42" s="876"/>
      <c r="CK42" s="876"/>
      <c r="CL42" s="876"/>
      <c r="CM42" s="876"/>
      <c r="CN42" s="876"/>
      <c r="CO42" s="876" t="s">
        <v>177</v>
      </c>
      <c r="CP42" s="876"/>
      <c r="CQ42" s="876"/>
      <c r="CR42" s="876"/>
      <c r="CS42" s="876"/>
      <c r="CT42" s="876"/>
      <c r="CU42" s="876" t="s">
        <v>192</v>
      </c>
      <c r="CV42" s="876"/>
      <c r="CW42" s="876"/>
      <c r="CX42" s="876"/>
      <c r="CY42" s="876"/>
      <c r="CZ42" s="876"/>
      <c r="DA42" s="547"/>
      <c r="DB42" s="549"/>
      <c r="DC42" s="547"/>
      <c r="DD42" s="549"/>
      <c r="DE42" s="547"/>
      <c r="DF42" s="549"/>
      <c r="DG42" s="876" t="s">
        <v>109</v>
      </c>
      <c r="DH42" s="876"/>
      <c r="DI42" s="876"/>
      <c r="DJ42" s="876"/>
      <c r="DK42" s="876"/>
      <c r="DL42" s="876"/>
      <c r="DM42" s="876" t="s">
        <v>193</v>
      </c>
      <c r="DN42" s="876"/>
      <c r="DO42" s="876"/>
      <c r="DP42" s="876"/>
      <c r="DQ42" s="876"/>
      <c r="DR42" s="876"/>
      <c r="DS42" s="876" t="s">
        <v>112</v>
      </c>
      <c r="DT42" s="876"/>
      <c r="DU42" s="876"/>
      <c r="DV42" s="876"/>
      <c r="DW42" s="876"/>
      <c r="DX42" s="876"/>
      <c r="DY42" s="877" t="s">
        <v>194</v>
      </c>
      <c r="DZ42" s="877"/>
      <c r="EA42" s="877"/>
      <c r="EB42" s="877"/>
      <c r="EC42" s="877"/>
      <c r="ED42" s="877"/>
      <c r="EE42" s="540"/>
      <c r="EF42" s="541"/>
      <c r="EG42" s="540"/>
      <c r="EH42" s="541"/>
    </row>
    <row r="43" spans="2:138" s="336" customFormat="1" ht="31.5" customHeight="1">
      <c r="B43" s="552"/>
      <c r="C43" s="328"/>
      <c r="D43" s="328"/>
      <c r="E43" s="328"/>
      <c r="F43" s="328"/>
      <c r="G43" s="328"/>
      <c r="H43" s="328"/>
      <c r="I43" s="552"/>
      <c r="J43" s="552"/>
      <c r="K43" s="552"/>
      <c r="L43" s="552"/>
      <c r="M43" s="552"/>
      <c r="N43" s="552"/>
      <c r="O43" s="552" t="s">
        <v>109</v>
      </c>
      <c r="P43" s="552"/>
      <c r="Q43" s="552"/>
      <c r="R43" s="552"/>
      <c r="S43" s="552"/>
      <c r="T43" s="552"/>
      <c r="U43" s="328"/>
      <c r="V43" s="328"/>
      <c r="W43" s="328"/>
      <c r="X43" s="328"/>
      <c r="Y43" s="328"/>
      <c r="Z43" s="328"/>
      <c r="AA43" s="553"/>
      <c r="AB43" s="553"/>
      <c r="AC43" s="553"/>
      <c r="AD43" s="553"/>
      <c r="AE43" s="553"/>
      <c r="AF43" s="553"/>
      <c r="AG43" s="552" t="s">
        <v>109</v>
      </c>
      <c r="AH43" s="553"/>
      <c r="AI43" s="553"/>
      <c r="AJ43" s="553"/>
      <c r="AK43" s="553"/>
      <c r="AL43" s="553"/>
      <c r="AM43" s="330"/>
      <c r="AN43" s="330"/>
      <c r="AO43" s="328"/>
      <c r="AP43" s="328"/>
      <c r="AQ43" s="328"/>
      <c r="AR43" s="328"/>
      <c r="AS43" s="328"/>
      <c r="AT43" s="328"/>
      <c r="AU43" s="328"/>
      <c r="AV43" s="328"/>
      <c r="AW43" s="328"/>
      <c r="AX43" s="328"/>
      <c r="AY43" s="879" t="s">
        <v>195</v>
      </c>
      <c r="AZ43" s="879"/>
      <c r="BA43" s="879"/>
      <c r="BB43" s="879"/>
      <c r="BC43" s="879"/>
      <c r="BD43" s="879"/>
      <c r="BE43" s="331"/>
      <c r="BF43" s="331"/>
      <c r="BG43" s="328"/>
      <c r="BH43" s="328"/>
      <c r="BI43" s="328"/>
      <c r="BJ43" s="328"/>
      <c r="BK43" s="553"/>
      <c r="BL43" s="553"/>
      <c r="BM43" s="553"/>
      <c r="BN43" s="553"/>
      <c r="BO43" s="553"/>
      <c r="BP43" s="553"/>
      <c r="BQ43" s="554"/>
      <c r="BR43" s="554"/>
      <c r="BS43" s="554"/>
      <c r="BT43" s="554"/>
      <c r="BU43" s="554"/>
      <c r="BV43" s="554"/>
      <c r="BW43" s="552"/>
      <c r="BX43" s="553"/>
      <c r="BY43" s="553"/>
      <c r="BZ43" s="553"/>
      <c r="CA43" s="553"/>
      <c r="CB43" s="553"/>
      <c r="CC43" s="555"/>
      <c r="CD43" s="555"/>
      <c r="CE43" s="555"/>
      <c r="CF43" s="555"/>
      <c r="CG43" s="555"/>
      <c r="CH43" s="555"/>
      <c r="CI43" s="555"/>
      <c r="CJ43" s="555"/>
      <c r="CK43" s="555"/>
      <c r="CL43" s="555"/>
      <c r="CM43" s="555"/>
      <c r="CN43" s="555"/>
      <c r="CO43" s="554"/>
      <c r="CP43" s="554"/>
      <c r="CQ43" s="554"/>
      <c r="CR43" s="554"/>
      <c r="CS43" s="554"/>
      <c r="CT43" s="554"/>
      <c r="CU43" s="556" t="s">
        <v>109</v>
      </c>
      <c r="CV43" s="553"/>
      <c r="CW43" s="553"/>
      <c r="CX43" s="553"/>
      <c r="CY43" s="553"/>
      <c r="CZ43" s="553"/>
      <c r="DA43" s="555"/>
      <c r="DB43" s="555"/>
      <c r="DC43" s="555"/>
      <c r="DD43" s="555"/>
      <c r="DE43" s="555"/>
      <c r="DF43" s="555"/>
      <c r="DG43" s="554"/>
      <c r="DH43" s="554"/>
      <c r="DI43" s="554"/>
      <c r="DJ43" s="554"/>
      <c r="DK43" s="554"/>
      <c r="DL43" s="554"/>
      <c r="DM43" s="880"/>
      <c r="DN43" s="880"/>
      <c r="DO43" s="880"/>
      <c r="DP43" s="880"/>
      <c r="DQ43" s="880"/>
      <c r="DR43" s="880"/>
      <c r="DS43" s="879" t="s">
        <v>113</v>
      </c>
      <c r="DT43" s="879"/>
      <c r="DU43" s="879"/>
      <c r="DV43" s="879"/>
      <c r="DW43" s="879"/>
      <c r="DX43" s="879"/>
      <c r="DY43" s="329"/>
      <c r="DZ43" s="329"/>
      <c r="EA43" s="329"/>
      <c r="EB43" s="329"/>
      <c r="EC43" s="329"/>
      <c r="ED43" s="329"/>
      <c r="EE43" s="329"/>
      <c r="EF43" s="329"/>
      <c r="EG43" s="329"/>
      <c r="EH43" s="329"/>
    </row>
    <row r="44" spans="2:138" s="332" customFormat="1" ht="27" customHeight="1">
      <c r="B44" s="327"/>
      <c r="C44" s="328"/>
      <c r="D44" s="328"/>
      <c r="E44" s="328"/>
      <c r="F44" s="328"/>
      <c r="G44" s="328"/>
      <c r="H44" s="328"/>
      <c r="I44" s="431"/>
      <c r="J44" s="431"/>
      <c r="K44" s="431"/>
      <c r="L44" s="431"/>
      <c r="M44" s="431"/>
      <c r="N44" s="431"/>
      <c r="O44" s="431"/>
      <c r="P44" s="431"/>
      <c r="Q44" s="431"/>
      <c r="R44" s="431"/>
      <c r="S44" s="431"/>
      <c r="T44" s="431"/>
      <c r="U44" s="328"/>
      <c r="V44" s="328"/>
      <c r="W44" s="328"/>
      <c r="X44" s="328"/>
      <c r="Y44" s="328"/>
      <c r="Z44" s="328"/>
      <c r="AA44" s="430"/>
      <c r="AB44" s="430"/>
      <c r="AC44" s="430"/>
      <c r="AD44" s="430"/>
      <c r="AE44" s="430"/>
      <c r="AF44" s="430"/>
      <c r="AG44" s="430"/>
      <c r="AH44" s="430"/>
      <c r="AI44" s="430"/>
      <c r="AJ44" s="430"/>
      <c r="AK44" s="430"/>
      <c r="AL44" s="430"/>
      <c r="AM44" s="330"/>
      <c r="AN44" s="330"/>
      <c r="AO44" s="328"/>
      <c r="AP44" s="328"/>
      <c r="AQ44" s="328"/>
      <c r="AR44" s="328"/>
      <c r="AS44" s="328"/>
      <c r="AT44" s="328"/>
      <c r="AU44" s="328"/>
      <c r="AV44" s="328"/>
      <c r="AW44" s="328"/>
      <c r="AX44" s="328"/>
      <c r="AY44" s="432" t="s">
        <v>109</v>
      </c>
      <c r="AZ44" s="430"/>
      <c r="BA44" s="430"/>
      <c r="BB44" s="430"/>
      <c r="BC44" s="430"/>
      <c r="BD44" s="430"/>
      <c r="BE44" s="331"/>
      <c r="BF44" s="331"/>
      <c r="BG44" s="328"/>
      <c r="BH44" s="328"/>
      <c r="BI44" s="328"/>
      <c r="BJ44" s="328"/>
      <c r="BK44" s="430"/>
      <c r="BL44" s="430"/>
      <c r="BM44" s="430"/>
      <c r="BN44" s="430"/>
      <c r="BO44" s="430"/>
      <c r="BP44" s="430"/>
      <c r="BQ44" s="433"/>
      <c r="BR44" s="433"/>
      <c r="BS44" s="433"/>
      <c r="BT44" s="433"/>
      <c r="BU44" s="433"/>
      <c r="BV44" s="433"/>
      <c r="BW44" s="432"/>
      <c r="BX44" s="432"/>
      <c r="BY44" s="432"/>
      <c r="BZ44" s="432"/>
      <c r="CA44" s="432"/>
      <c r="CB44" s="432"/>
      <c r="CC44" s="434"/>
      <c r="CD44" s="434"/>
      <c r="CE44" s="434"/>
      <c r="CF44" s="434"/>
      <c r="CG44" s="434"/>
      <c r="CH44" s="434"/>
      <c r="CI44" s="434"/>
      <c r="CJ44" s="434"/>
      <c r="CK44" s="434"/>
      <c r="CL44" s="434"/>
      <c r="CM44" s="434"/>
      <c r="CN44" s="434"/>
      <c r="CO44" s="433"/>
      <c r="CP44" s="433"/>
      <c r="CQ44" s="433"/>
      <c r="CR44" s="433"/>
      <c r="CS44" s="433"/>
      <c r="CT44" s="433"/>
      <c r="CU44" s="432"/>
      <c r="CV44" s="432"/>
      <c r="CW44" s="432"/>
      <c r="CX44" s="432"/>
      <c r="CY44" s="432"/>
      <c r="CZ44" s="432"/>
      <c r="DA44" s="434"/>
      <c r="DB44" s="434"/>
      <c r="DC44" s="434"/>
      <c r="DD44" s="434"/>
      <c r="DE44" s="434"/>
      <c r="DF44" s="434"/>
      <c r="DG44" s="433"/>
      <c r="DH44" s="433"/>
      <c r="DI44" s="433"/>
      <c r="DJ44" s="433"/>
      <c r="DK44" s="433"/>
      <c r="DL44" s="433"/>
      <c r="DM44" s="878"/>
      <c r="DN44" s="878"/>
      <c r="DO44" s="878"/>
      <c r="DP44" s="878"/>
      <c r="DQ44" s="878"/>
      <c r="DR44" s="878"/>
      <c r="DS44" s="878" t="s">
        <v>114</v>
      </c>
      <c r="DT44" s="878"/>
      <c r="DU44" s="878"/>
      <c r="DV44" s="878"/>
      <c r="DW44" s="878"/>
      <c r="DX44" s="878"/>
      <c r="DY44" s="329"/>
      <c r="DZ44" s="329"/>
      <c r="EA44" s="329"/>
      <c r="EB44" s="329"/>
      <c r="EC44" s="329"/>
      <c r="ED44" s="329"/>
      <c r="EE44" s="329"/>
      <c r="EF44" s="329"/>
      <c r="EG44" s="329"/>
      <c r="EH44" s="329"/>
    </row>
    <row r="45" spans="2:138" s="336" customFormat="1" ht="20.100000000000001" customHeight="1">
      <c r="B45" s="327"/>
      <c r="C45" s="329"/>
      <c r="D45" s="329"/>
      <c r="E45" s="329"/>
      <c r="F45" s="329"/>
      <c r="G45" s="329"/>
      <c r="H45" s="329"/>
      <c r="I45" s="431"/>
      <c r="J45" s="431"/>
      <c r="K45" s="431"/>
      <c r="L45" s="431"/>
      <c r="M45" s="431"/>
      <c r="N45" s="431"/>
      <c r="O45" s="431"/>
      <c r="P45" s="431"/>
      <c r="Q45" s="431"/>
      <c r="R45" s="431"/>
      <c r="S45" s="431"/>
      <c r="T45" s="431"/>
      <c r="U45" s="329"/>
      <c r="V45" s="329"/>
      <c r="W45" s="329"/>
      <c r="X45" s="329"/>
      <c r="Y45" s="329"/>
      <c r="Z45" s="329"/>
      <c r="AA45" s="430"/>
      <c r="AB45" s="430"/>
      <c r="AC45" s="430"/>
      <c r="AD45" s="430"/>
      <c r="AE45" s="430"/>
      <c r="AF45" s="430"/>
      <c r="AG45" s="430"/>
      <c r="AH45" s="430"/>
      <c r="AI45" s="430"/>
      <c r="AJ45" s="430"/>
      <c r="AK45" s="430"/>
      <c r="AL45" s="430"/>
      <c r="AM45" s="334"/>
      <c r="AN45" s="334"/>
      <c r="AO45" s="329"/>
      <c r="AP45" s="329"/>
      <c r="AQ45" s="329"/>
      <c r="AR45" s="329"/>
      <c r="AS45" s="329"/>
      <c r="AT45" s="329"/>
      <c r="AU45" s="329"/>
      <c r="AV45" s="329"/>
      <c r="AW45" s="329"/>
      <c r="AX45" s="329"/>
      <c r="AY45" s="430"/>
      <c r="AZ45" s="430"/>
      <c r="BA45" s="430"/>
      <c r="BB45" s="430"/>
      <c r="BC45" s="430"/>
      <c r="BD45" s="430"/>
      <c r="BE45" s="335"/>
      <c r="BF45" s="335"/>
      <c r="BG45" s="329"/>
      <c r="BH45" s="329"/>
      <c r="BI45" s="329"/>
      <c r="BJ45" s="329"/>
      <c r="BK45" s="430"/>
      <c r="BL45" s="430"/>
      <c r="BM45" s="430"/>
      <c r="BN45" s="430"/>
      <c r="BO45" s="430"/>
      <c r="BP45" s="430"/>
      <c r="BQ45" s="433"/>
      <c r="BR45" s="433"/>
      <c r="BS45" s="433"/>
      <c r="BT45" s="433"/>
      <c r="BU45" s="433"/>
      <c r="BV45" s="433"/>
      <c r="BW45" s="432"/>
      <c r="BX45" s="432"/>
      <c r="BY45" s="432"/>
      <c r="BZ45" s="432"/>
      <c r="CA45" s="432"/>
      <c r="CB45" s="432"/>
      <c r="CC45" s="435"/>
      <c r="CD45" s="435"/>
      <c r="CE45" s="435"/>
      <c r="CF45" s="435"/>
      <c r="CG45" s="435"/>
      <c r="CH45" s="435"/>
      <c r="CI45" s="435"/>
      <c r="CJ45" s="435"/>
      <c r="CK45" s="435"/>
      <c r="CL45" s="435"/>
      <c r="CM45" s="435"/>
      <c r="CN45" s="435"/>
      <c r="CO45" s="433"/>
      <c r="CP45" s="433"/>
      <c r="CQ45" s="433"/>
      <c r="CR45" s="433"/>
      <c r="CS45" s="433"/>
      <c r="CT45" s="433"/>
      <c r="CU45" s="432"/>
      <c r="CV45" s="432"/>
      <c r="CW45" s="432"/>
      <c r="CX45" s="432"/>
      <c r="CY45" s="432"/>
      <c r="CZ45" s="432"/>
      <c r="DA45" s="435"/>
      <c r="DB45" s="435"/>
      <c r="DC45" s="435"/>
      <c r="DD45" s="435"/>
      <c r="DE45" s="435"/>
      <c r="DF45" s="435"/>
      <c r="DG45" s="433"/>
      <c r="DH45" s="433"/>
      <c r="DI45" s="433"/>
      <c r="DJ45" s="433"/>
      <c r="DK45" s="433"/>
      <c r="DL45" s="433"/>
      <c r="DM45" s="433"/>
      <c r="DN45" s="433"/>
      <c r="DO45" s="433"/>
      <c r="DP45" s="433"/>
      <c r="DQ45" s="433"/>
      <c r="DR45" s="433"/>
      <c r="DS45" s="433"/>
      <c r="DT45" s="433"/>
      <c r="DU45" s="433"/>
      <c r="DV45" s="433"/>
      <c r="DW45" s="433"/>
      <c r="DX45" s="433"/>
      <c r="DY45" s="329"/>
      <c r="DZ45" s="329"/>
      <c r="EA45" s="329"/>
      <c r="EB45" s="329"/>
      <c r="EC45" s="329"/>
      <c r="ED45" s="329"/>
      <c r="EE45" s="329"/>
      <c r="EF45" s="329"/>
      <c r="EG45" s="329"/>
      <c r="EH45" s="329"/>
    </row>
    <row r="46" spans="2:138" s="336" customFormat="1" ht="20.100000000000001" customHeight="1">
      <c r="B46" s="327"/>
      <c r="C46" s="329"/>
      <c r="D46" s="329"/>
      <c r="E46" s="329"/>
      <c r="F46" s="329"/>
      <c r="G46" s="329"/>
      <c r="H46" s="329"/>
      <c r="I46" s="333"/>
      <c r="J46" s="333"/>
      <c r="K46" s="329"/>
      <c r="L46" s="329"/>
      <c r="M46" s="329"/>
      <c r="N46" s="329"/>
      <c r="O46" s="329"/>
      <c r="P46" s="329"/>
      <c r="Q46" s="333"/>
      <c r="R46" s="333"/>
      <c r="S46" s="333"/>
      <c r="T46" s="333"/>
      <c r="U46" s="329"/>
      <c r="V46" s="329"/>
      <c r="W46" s="329"/>
      <c r="X46" s="329"/>
      <c r="Y46" s="329"/>
      <c r="Z46" s="329"/>
      <c r="AA46" s="329"/>
      <c r="AB46" s="329"/>
      <c r="AC46" s="329"/>
      <c r="AD46" s="329"/>
      <c r="AE46" s="329"/>
      <c r="AF46" s="329"/>
      <c r="AG46" s="329"/>
      <c r="AH46" s="329"/>
      <c r="AI46" s="329"/>
      <c r="AJ46" s="329"/>
      <c r="AK46" s="329"/>
      <c r="AL46" s="329"/>
      <c r="AM46" s="334"/>
      <c r="AN46" s="334"/>
      <c r="AO46" s="329"/>
      <c r="AP46" s="329"/>
      <c r="AQ46" s="329"/>
      <c r="AR46" s="329"/>
      <c r="AS46" s="329"/>
      <c r="AT46" s="329"/>
      <c r="AU46" s="329"/>
      <c r="AV46" s="329"/>
      <c r="AW46" s="329"/>
      <c r="AX46" s="329"/>
      <c r="AY46" s="329"/>
      <c r="AZ46" s="329"/>
      <c r="BA46" s="329"/>
      <c r="BB46" s="329"/>
      <c r="BC46" s="329"/>
      <c r="BD46" s="329"/>
      <c r="BE46" s="335"/>
      <c r="BF46" s="335"/>
      <c r="BG46" s="329"/>
      <c r="BH46" s="329"/>
      <c r="BI46" s="329"/>
      <c r="BJ46" s="329"/>
      <c r="BK46" s="333"/>
      <c r="BL46" s="333"/>
      <c r="BM46" s="333"/>
      <c r="BN46" s="333"/>
      <c r="BO46" s="329"/>
      <c r="BP46" s="329"/>
      <c r="BQ46" s="329"/>
      <c r="BR46" s="329"/>
      <c r="BS46" s="329"/>
      <c r="BT46" s="329"/>
      <c r="BU46" s="329"/>
      <c r="BV46" s="329"/>
      <c r="BW46" s="329"/>
      <c r="BX46" s="329"/>
      <c r="BY46" s="329"/>
      <c r="BZ46" s="329"/>
      <c r="CA46" s="329"/>
      <c r="CB46" s="329"/>
      <c r="CC46" s="329"/>
      <c r="CD46" s="329"/>
      <c r="CE46" s="329"/>
      <c r="CF46" s="329"/>
      <c r="CG46" s="329"/>
      <c r="CH46" s="329"/>
      <c r="CI46" s="329"/>
      <c r="CJ46" s="329"/>
      <c r="CK46" s="329"/>
      <c r="CL46" s="329"/>
      <c r="CM46" s="329"/>
      <c r="CN46" s="329"/>
      <c r="CO46" s="329"/>
      <c r="CP46" s="329"/>
      <c r="CQ46" s="329"/>
      <c r="CR46" s="329"/>
      <c r="CS46" s="329"/>
      <c r="CT46" s="329"/>
      <c r="CU46" s="329"/>
      <c r="CV46" s="329"/>
      <c r="CW46" s="329"/>
      <c r="CX46" s="329"/>
      <c r="CY46" s="329"/>
      <c r="CZ46" s="329"/>
      <c r="DA46" s="329"/>
      <c r="DB46" s="329"/>
      <c r="DC46" s="329"/>
      <c r="DD46" s="329"/>
      <c r="DE46" s="329"/>
      <c r="DF46" s="329"/>
      <c r="DG46" s="329"/>
      <c r="DH46" s="329"/>
      <c r="DI46" s="333"/>
      <c r="DJ46" s="333"/>
      <c r="DK46" s="333"/>
      <c r="DL46" s="333"/>
      <c r="DM46" s="329"/>
      <c r="DN46" s="329"/>
      <c r="DO46" s="329"/>
      <c r="DP46" s="329"/>
      <c r="DQ46" s="329"/>
      <c r="DR46" s="329"/>
      <c r="DS46" s="329"/>
      <c r="DT46" s="329"/>
      <c r="DU46" s="329"/>
      <c r="DV46" s="329"/>
      <c r="DW46" s="329"/>
      <c r="DX46" s="329"/>
      <c r="DY46" s="329"/>
      <c r="DZ46" s="329"/>
      <c r="EA46" s="329"/>
      <c r="EB46" s="329"/>
      <c r="EC46" s="329"/>
      <c r="ED46" s="329"/>
      <c r="EE46" s="329"/>
      <c r="EF46" s="329"/>
      <c r="EG46" s="329"/>
      <c r="EH46" s="329"/>
    </row>
    <row r="47" spans="2:138" s="336" customFormat="1" ht="20.100000000000001" customHeight="1">
      <c r="B47" s="327"/>
      <c r="C47" s="329"/>
      <c r="D47" s="329"/>
      <c r="E47" s="329"/>
      <c r="F47" s="329"/>
      <c r="G47" s="329"/>
      <c r="H47" s="329"/>
      <c r="I47" s="333"/>
      <c r="J47" s="333"/>
      <c r="K47" s="329"/>
      <c r="L47" s="329"/>
      <c r="M47" s="329"/>
      <c r="N47" s="329"/>
      <c r="O47" s="329"/>
      <c r="P47" s="329"/>
      <c r="Q47" s="333"/>
      <c r="R47" s="333"/>
      <c r="S47" s="333"/>
      <c r="T47" s="333"/>
      <c r="U47" s="329"/>
      <c r="V47" s="329"/>
      <c r="W47" s="329"/>
      <c r="X47" s="329"/>
      <c r="Y47" s="329"/>
      <c r="Z47" s="329"/>
      <c r="AA47" s="329"/>
      <c r="AB47" s="329"/>
      <c r="AC47" s="329"/>
      <c r="AD47" s="329"/>
      <c r="AE47" s="329"/>
      <c r="AF47" s="329"/>
      <c r="AG47" s="329"/>
      <c r="AH47" s="329"/>
      <c r="AI47" s="329"/>
      <c r="AJ47" s="329"/>
      <c r="AK47" s="329"/>
      <c r="AL47" s="329"/>
      <c r="AM47" s="334"/>
      <c r="AN47" s="334"/>
      <c r="AO47" s="329"/>
      <c r="AP47" s="329"/>
      <c r="AQ47" s="329"/>
      <c r="AR47" s="329"/>
      <c r="AS47" s="329"/>
      <c r="AT47" s="329"/>
      <c r="AU47" s="329"/>
      <c r="AV47" s="329"/>
      <c r="AW47" s="329"/>
      <c r="AX47" s="329"/>
      <c r="AY47" s="329"/>
      <c r="AZ47" s="329"/>
      <c r="BA47" s="329"/>
      <c r="BB47" s="329"/>
      <c r="BC47" s="329"/>
      <c r="BD47" s="329"/>
      <c r="BE47" s="335"/>
      <c r="BF47" s="335"/>
      <c r="BG47" s="329"/>
      <c r="BH47" s="329"/>
      <c r="BI47" s="329"/>
      <c r="BJ47" s="329"/>
      <c r="BK47" s="333"/>
      <c r="BL47" s="333"/>
      <c r="BM47" s="333"/>
      <c r="BN47" s="333"/>
      <c r="BO47" s="329"/>
      <c r="BP47" s="329"/>
      <c r="BQ47" s="329"/>
      <c r="BR47" s="329"/>
      <c r="BS47" s="329"/>
      <c r="BT47" s="329"/>
      <c r="BU47" s="329"/>
      <c r="BV47" s="329"/>
      <c r="BW47" s="329"/>
      <c r="BX47" s="329"/>
      <c r="BY47" s="329"/>
      <c r="BZ47" s="329"/>
      <c r="CA47" s="329"/>
      <c r="CB47" s="329"/>
      <c r="CC47" s="329"/>
      <c r="CD47" s="329"/>
      <c r="CE47" s="329"/>
      <c r="CF47" s="329"/>
      <c r="CG47" s="329"/>
      <c r="CH47" s="329"/>
      <c r="CI47" s="329"/>
      <c r="CJ47" s="329"/>
      <c r="CK47" s="329"/>
      <c r="CL47" s="329"/>
      <c r="CM47" s="329"/>
      <c r="CN47" s="329"/>
      <c r="CO47" s="329"/>
      <c r="CP47" s="329"/>
      <c r="CQ47" s="329"/>
      <c r="CR47" s="329"/>
      <c r="CS47" s="329"/>
      <c r="CT47" s="329"/>
      <c r="CU47" s="329"/>
      <c r="CV47" s="329"/>
      <c r="CW47" s="329"/>
      <c r="CX47" s="329"/>
      <c r="CY47" s="329"/>
      <c r="CZ47" s="329"/>
      <c r="DA47" s="329"/>
      <c r="DB47" s="329"/>
      <c r="DC47" s="329"/>
      <c r="DD47" s="329"/>
      <c r="DE47" s="329"/>
      <c r="DF47" s="329"/>
      <c r="DG47" s="329"/>
      <c r="DH47" s="329"/>
      <c r="DI47" s="333"/>
      <c r="DJ47" s="333"/>
      <c r="DK47" s="333"/>
      <c r="DL47" s="333"/>
      <c r="DM47" s="329"/>
      <c r="DN47" s="329"/>
      <c r="DO47" s="329"/>
      <c r="DP47" s="329"/>
      <c r="DQ47" s="329"/>
      <c r="DR47" s="329"/>
      <c r="DS47" s="329"/>
      <c r="DT47" s="329"/>
      <c r="DU47" s="329"/>
      <c r="DV47" s="329"/>
      <c r="DW47" s="329"/>
      <c r="DX47" s="329"/>
      <c r="DY47" s="329"/>
      <c r="DZ47" s="329"/>
      <c r="EA47" s="329"/>
      <c r="EB47" s="329"/>
      <c r="EC47" s="329"/>
      <c r="ED47" s="329"/>
      <c r="EE47" s="329"/>
      <c r="EF47" s="329"/>
      <c r="EG47" s="329"/>
      <c r="EH47" s="329"/>
    </row>
    <row r="48" spans="2:138" s="336" customFormat="1" ht="20.100000000000001" customHeight="1">
      <c r="B48" s="327"/>
      <c r="C48" s="329"/>
      <c r="D48" s="329"/>
      <c r="E48" s="329"/>
      <c r="F48" s="329"/>
      <c r="G48" s="329"/>
      <c r="H48" s="329"/>
      <c r="I48" s="333"/>
      <c r="J48" s="333"/>
      <c r="K48" s="329"/>
      <c r="L48" s="329"/>
      <c r="M48" s="329"/>
      <c r="N48" s="329"/>
      <c r="O48" s="329"/>
      <c r="P48" s="329"/>
      <c r="Q48" s="333"/>
      <c r="R48" s="333"/>
      <c r="S48" s="333"/>
      <c r="T48" s="333"/>
      <c r="U48" s="329"/>
      <c r="V48" s="329"/>
      <c r="W48" s="329"/>
      <c r="X48" s="329"/>
      <c r="Y48" s="329"/>
      <c r="Z48" s="329"/>
      <c r="AA48" s="329"/>
      <c r="AB48" s="329"/>
      <c r="AC48" s="329"/>
      <c r="AD48" s="329"/>
      <c r="AE48" s="329"/>
      <c r="AF48" s="329"/>
      <c r="AG48" s="329"/>
      <c r="AH48" s="329"/>
      <c r="AI48" s="329"/>
      <c r="AJ48" s="329"/>
      <c r="AK48" s="329"/>
      <c r="AL48" s="329"/>
      <c r="AM48" s="334"/>
      <c r="AN48" s="334"/>
      <c r="AO48" s="329"/>
      <c r="AP48" s="329"/>
      <c r="AQ48" s="329"/>
      <c r="AR48" s="329"/>
      <c r="AS48" s="329"/>
      <c r="AT48" s="329"/>
      <c r="AU48" s="329"/>
      <c r="AV48" s="329"/>
      <c r="AW48" s="329"/>
      <c r="AX48" s="329"/>
      <c r="AY48" s="329"/>
      <c r="AZ48" s="329"/>
      <c r="BA48" s="329"/>
      <c r="BB48" s="329"/>
      <c r="BC48" s="329"/>
      <c r="BD48" s="329"/>
      <c r="BE48" s="335"/>
      <c r="BF48" s="335"/>
      <c r="BG48" s="329"/>
      <c r="BH48" s="329"/>
      <c r="BI48" s="329"/>
      <c r="BJ48" s="329"/>
      <c r="BK48" s="333"/>
      <c r="BL48" s="333"/>
      <c r="BM48" s="333"/>
      <c r="BN48" s="333"/>
      <c r="BO48" s="329"/>
      <c r="BP48" s="329"/>
      <c r="BQ48" s="329"/>
      <c r="BR48" s="329"/>
      <c r="BS48" s="329"/>
      <c r="BT48" s="329"/>
      <c r="BU48" s="329"/>
      <c r="BV48" s="329"/>
      <c r="BW48" s="329"/>
      <c r="BX48" s="329"/>
      <c r="BY48" s="329"/>
      <c r="BZ48" s="329"/>
      <c r="CA48" s="329"/>
      <c r="CB48" s="329"/>
      <c r="CC48" s="329"/>
      <c r="CD48" s="329"/>
      <c r="CE48" s="329"/>
      <c r="CF48" s="329"/>
      <c r="CG48" s="329"/>
      <c r="CH48" s="329"/>
      <c r="CI48" s="329"/>
      <c r="CJ48" s="329"/>
      <c r="CK48" s="329"/>
      <c r="CL48" s="329"/>
      <c r="CM48" s="329"/>
      <c r="CN48" s="329"/>
      <c r="CO48" s="329"/>
      <c r="CP48" s="329"/>
      <c r="CQ48" s="329"/>
      <c r="CR48" s="329"/>
      <c r="CS48" s="329"/>
      <c r="CT48" s="329"/>
      <c r="CU48" s="329"/>
      <c r="CV48" s="329"/>
      <c r="CW48" s="329"/>
      <c r="CX48" s="329"/>
      <c r="CY48" s="329"/>
      <c r="CZ48" s="329"/>
      <c r="DA48" s="329"/>
      <c r="DB48" s="329"/>
      <c r="DC48" s="329"/>
      <c r="DD48" s="329"/>
      <c r="DE48" s="329"/>
      <c r="DF48" s="329"/>
      <c r="DG48" s="329"/>
      <c r="DH48" s="329"/>
      <c r="DI48" s="333"/>
      <c r="DJ48" s="333"/>
      <c r="DK48" s="333"/>
      <c r="DL48" s="333"/>
      <c r="DM48" s="329"/>
      <c r="DN48" s="329"/>
      <c r="DO48" s="329"/>
      <c r="DP48" s="329"/>
      <c r="DQ48" s="329"/>
      <c r="DR48" s="329"/>
      <c r="DS48" s="329"/>
      <c r="DT48" s="329"/>
      <c r="DU48" s="329"/>
      <c r="DV48" s="329"/>
      <c r="DW48" s="329"/>
      <c r="DX48" s="329"/>
      <c r="DY48" s="329"/>
      <c r="DZ48" s="329"/>
      <c r="EA48" s="329"/>
      <c r="EB48" s="329"/>
      <c r="EC48" s="329"/>
      <c r="ED48" s="329"/>
      <c r="EE48" s="329"/>
      <c r="EF48" s="329"/>
      <c r="EG48" s="329"/>
      <c r="EH48" s="329"/>
    </row>
    <row r="49" spans="2:138" s="336" customFormat="1" ht="19.5" customHeight="1">
      <c r="B49" s="327"/>
      <c r="C49" s="329"/>
      <c r="D49" s="329"/>
      <c r="E49" s="329"/>
      <c r="F49" s="329"/>
      <c r="G49" s="329"/>
      <c r="H49" s="329"/>
      <c r="I49" s="333"/>
      <c r="J49" s="333"/>
      <c r="K49" s="329"/>
      <c r="L49" s="329"/>
      <c r="M49" s="329"/>
      <c r="N49" s="329"/>
      <c r="O49" s="329"/>
      <c r="P49" s="329"/>
      <c r="Q49" s="333"/>
      <c r="R49" s="333"/>
      <c r="S49" s="333"/>
      <c r="T49" s="333"/>
      <c r="U49" s="329"/>
      <c r="V49" s="329"/>
      <c r="W49" s="329"/>
      <c r="X49" s="329"/>
      <c r="Y49" s="329"/>
      <c r="Z49" s="329"/>
      <c r="AA49" s="329"/>
      <c r="AB49" s="329"/>
      <c r="AC49" s="329"/>
      <c r="AD49" s="329"/>
      <c r="AE49" s="329"/>
      <c r="AF49" s="329"/>
      <c r="AG49" s="329"/>
      <c r="AH49" s="329"/>
      <c r="AI49" s="329"/>
      <c r="AJ49" s="329"/>
      <c r="AK49" s="329"/>
      <c r="AL49" s="329"/>
      <c r="AM49" s="334"/>
      <c r="AN49" s="334"/>
      <c r="AO49" s="329"/>
      <c r="AP49" s="329"/>
      <c r="AQ49" s="329"/>
      <c r="AR49" s="329"/>
      <c r="AS49" s="329"/>
      <c r="AT49" s="329"/>
      <c r="AU49" s="329"/>
      <c r="AV49" s="329"/>
      <c r="AW49" s="329"/>
      <c r="AX49" s="329"/>
      <c r="AY49" s="329"/>
      <c r="AZ49" s="329"/>
      <c r="BA49" s="329"/>
      <c r="BB49" s="329"/>
      <c r="BC49" s="329"/>
      <c r="BD49" s="329"/>
      <c r="BE49" s="335"/>
      <c r="BF49" s="335"/>
      <c r="BG49" s="329"/>
      <c r="BH49" s="329"/>
      <c r="BI49" s="329"/>
      <c r="BJ49" s="329"/>
      <c r="BK49" s="333"/>
      <c r="BL49" s="333"/>
      <c r="BM49" s="333"/>
      <c r="BN49" s="333"/>
      <c r="BO49" s="329"/>
      <c r="BP49" s="329"/>
      <c r="BQ49" s="329"/>
      <c r="BR49" s="329"/>
      <c r="BS49" s="329"/>
      <c r="BT49" s="329"/>
      <c r="BU49" s="329"/>
      <c r="BV49" s="329"/>
      <c r="BW49" s="329"/>
      <c r="BX49" s="329"/>
      <c r="BY49" s="329"/>
      <c r="BZ49" s="329"/>
      <c r="CA49" s="329"/>
      <c r="CB49" s="329"/>
      <c r="CC49" s="329"/>
      <c r="CD49" s="329"/>
      <c r="CE49" s="329"/>
      <c r="CF49" s="329"/>
      <c r="CG49" s="329"/>
      <c r="CH49" s="329"/>
      <c r="CI49" s="329"/>
      <c r="CJ49" s="329"/>
      <c r="CK49" s="329"/>
      <c r="CL49" s="329"/>
      <c r="CM49" s="329"/>
      <c r="CN49" s="329"/>
      <c r="CO49" s="329"/>
      <c r="CP49" s="329"/>
      <c r="CQ49" s="329"/>
      <c r="CR49" s="329"/>
      <c r="CS49" s="329"/>
      <c r="CT49" s="329"/>
      <c r="CU49" s="329"/>
      <c r="CV49" s="329"/>
      <c r="CW49" s="329"/>
      <c r="CX49" s="329"/>
      <c r="CY49" s="329"/>
      <c r="CZ49" s="329"/>
      <c r="DA49" s="329"/>
      <c r="DB49" s="329"/>
      <c r="DC49" s="329"/>
      <c r="DD49" s="329"/>
      <c r="DE49" s="329"/>
      <c r="DF49" s="329"/>
      <c r="DG49" s="329"/>
      <c r="DH49" s="329"/>
      <c r="DI49" s="333"/>
      <c r="DJ49" s="333"/>
      <c r="DK49" s="333"/>
      <c r="DL49" s="333"/>
      <c r="DM49" s="329"/>
      <c r="DN49" s="329"/>
      <c r="DO49" s="329"/>
      <c r="DP49" s="329"/>
      <c r="DQ49" s="329"/>
      <c r="DR49" s="329"/>
      <c r="DS49" s="329"/>
      <c r="DT49" s="329"/>
      <c r="DU49" s="329"/>
      <c r="DV49" s="329"/>
      <c r="DW49" s="329"/>
      <c r="DX49" s="329"/>
      <c r="DY49" s="329"/>
      <c r="DZ49" s="329"/>
      <c r="EA49" s="329"/>
      <c r="EB49" s="329"/>
      <c r="EC49" s="329"/>
      <c r="ED49" s="329"/>
      <c r="EE49" s="329"/>
      <c r="EF49" s="329"/>
      <c r="EG49" s="329"/>
      <c r="EH49" s="329"/>
    </row>
    <row r="50" spans="2:138" s="336" customFormat="1" ht="19.5" customHeight="1">
      <c r="B50" s="327"/>
      <c r="C50" s="329"/>
      <c r="D50" s="329"/>
      <c r="E50" s="329"/>
      <c r="F50" s="329"/>
      <c r="G50" s="329"/>
      <c r="H50" s="329"/>
      <c r="I50" s="333"/>
      <c r="J50" s="333"/>
      <c r="K50" s="329"/>
      <c r="L50" s="329"/>
      <c r="M50" s="329"/>
      <c r="N50" s="329"/>
      <c r="O50" s="329"/>
      <c r="P50" s="329"/>
      <c r="Q50" s="333"/>
      <c r="R50" s="333"/>
      <c r="S50" s="333"/>
      <c r="T50" s="333"/>
      <c r="U50" s="329"/>
      <c r="V50" s="329"/>
      <c r="W50" s="329"/>
      <c r="X50" s="329"/>
      <c r="Y50" s="329"/>
      <c r="Z50" s="329"/>
      <c r="AA50" s="329"/>
      <c r="AB50" s="329"/>
      <c r="AC50" s="329"/>
      <c r="AD50" s="329"/>
      <c r="AE50" s="329"/>
      <c r="AF50" s="329"/>
      <c r="AG50" s="329"/>
      <c r="AH50" s="329"/>
      <c r="AI50" s="329"/>
      <c r="AJ50" s="329"/>
      <c r="AK50" s="329"/>
      <c r="AL50" s="329"/>
      <c r="AM50" s="334"/>
      <c r="AN50" s="334"/>
      <c r="AO50" s="329"/>
      <c r="AP50" s="329"/>
      <c r="AQ50" s="329"/>
      <c r="AR50" s="329"/>
      <c r="AS50" s="329"/>
      <c r="AT50" s="329"/>
      <c r="AU50" s="329"/>
      <c r="AV50" s="329"/>
      <c r="AW50" s="329"/>
      <c r="AX50" s="329"/>
      <c r="AY50" s="329"/>
      <c r="AZ50" s="329"/>
      <c r="BA50" s="329"/>
      <c r="BB50" s="329"/>
      <c r="BC50" s="329"/>
      <c r="BD50" s="329"/>
      <c r="BE50" s="335"/>
      <c r="BF50" s="335"/>
      <c r="BG50" s="329"/>
      <c r="BH50" s="329"/>
      <c r="BI50" s="329"/>
      <c r="BJ50" s="329"/>
      <c r="BK50" s="333"/>
      <c r="BL50" s="333"/>
      <c r="BM50" s="333"/>
      <c r="BN50" s="333"/>
      <c r="BO50" s="329"/>
      <c r="BP50" s="329"/>
      <c r="BQ50" s="329"/>
      <c r="BR50" s="329"/>
      <c r="BS50" s="329"/>
      <c r="BT50" s="329"/>
      <c r="BU50" s="329"/>
      <c r="BV50" s="329"/>
      <c r="BW50" s="329"/>
      <c r="BX50" s="329"/>
      <c r="BY50" s="329"/>
      <c r="BZ50" s="329"/>
      <c r="CA50" s="329"/>
      <c r="CB50" s="329"/>
      <c r="CC50" s="329"/>
      <c r="CD50" s="329"/>
      <c r="CE50" s="329"/>
      <c r="CF50" s="329"/>
      <c r="CG50" s="329"/>
      <c r="CH50" s="329"/>
      <c r="CI50" s="329"/>
      <c r="CJ50" s="329"/>
      <c r="CK50" s="329"/>
      <c r="CL50" s="329"/>
      <c r="CM50" s="329"/>
      <c r="CN50" s="329"/>
      <c r="CO50" s="329"/>
      <c r="CP50" s="329"/>
      <c r="CQ50" s="329"/>
      <c r="CR50" s="329"/>
      <c r="CS50" s="329"/>
      <c r="CT50" s="329"/>
      <c r="CU50" s="329"/>
      <c r="CV50" s="329"/>
      <c r="CW50" s="329"/>
      <c r="CX50" s="329"/>
      <c r="CY50" s="329"/>
      <c r="CZ50" s="329"/>
      <c r="DA50" s="329"/>
      <c r="DB50" s="329"/>
      <c r="DC50" s="329"/>
      <c r="DD50" s="329"/>
      <c r="DE50" s="329"/>
      <c r="DF50" s="329"/>
      <c r="DG50" s="329"/>
      <c r="DH50" s="329"/>
      <c r="DI50" s="333"/>
      <c r="DJ50" s="333"/>
      <c r="DK50" s="333"/>
      <c r="DL50" s="333"/>
      <c r="DM50" s="329"/>
      <c r="DN50" s="329"/>
      <c r="DO50" s="329"/>
      <c r="DP50" s="329"/>
      <c r="DQ50" s="329"/>
      <c r="DR50" s="329"/>
      <c r="DS50" s="329"/>
      <c r="DT50" s="329"/>
      <c r="DU50" s="329"/>
      <c r="DV50" s="329"/>
      <c r="DW50" s="329"/>
      <c r="DX50" s="329"/>
      <c r="DY50" s="329"/>
      <c r="DZ50" s="329"/>
      <c r="EA50" s="329"/>
      <c r="EB50" s="329"/>
      <c r="EC50" s="329"/>
      <c r="ED50" s="329"/>
      <c r="EE50" s="329"/>
      <c r="EF50" s="329"/>
      <c r="EG50" s="329"/>
      <c r="EH50" s="329"/>
    </row>
    <row r="51" spans="2:138" s="336" customFormat="1" ht="19.5" customHeight="1">
      <c r="B51" s="327"/>
      <c r="C51" s="329"/>
      <c r="D51" s="329"/>
      <c r="E51" s="329"/>
      <c r="F51" s="329"/>
      <c r="G51" s="329"/>
      <c r="H51" s="329"/>
      <c r="I51" s="333"/>
      <c r="J51" s="333"/>
      <c r="K51" s="329"/>
      <c r="L51" s="329"/>
      <c r="M51" s="329"/>
      <c r="N51" s="329"/>
      <c r="O51" s="329"/>
      <c r="P51" s="329"/>
      <c r="Q51" s="333"/>
      <c r="R51" s="333"/>
      <c r="S51" s="333"/>
      <c r="T51" s="333"/>
      <c r="U51" s="329"/>
      <c r="V51" s="329"/>
      <c r="W51" s="329"/>
      <c r="X51" s="329"/>
      <c r="Y51" s="329"/>
      <c r="Z51" s="329"/>
      <c r="AA51" s="329"/>
      <c r="AB51" s="329"/>
      <c r="AC51" s="329"/>
      <c r="AD51" s="329"/>
      <c r="AE51" s="329"/>
      <c r="AF51" s="329"/>
      <c r="AG51" s="329"/>
      <c r="AH51" s="329"/>
      <c r="AI51" s="329"/>
      <c r="AJ51" s="329"/>
      <c r="AK51" s="329"/>
      <c r="AL51" s="329"/>
      <c r="AM51" s="334"/>
      <c r="AN51" s="334"/>
      <c r="AO51" s="329"/>
      <c r="AP51" s="329"/>
      <c r="AQ51" s="329"/>
      <c r="AR51" s="329"/>
      <c r="AS51" s="329"/>
      <c r="AT51" s="329"/>
      <c r="AU51" s="329"/>
      <c r="AV51" s="329"/>
      <c r="AW51" s="329"/>
      <c r="AX51" s="329"/>
      <c r="AY51" s="329"/>
      <c r="AZ51" s="329"/>
      <c r="BA51" s="329"/>
      <c r="BB51" s="329"/>
      <c r="BC51" s="329"/>
      <c r="BD51" s="329"/>
      <c r="BE51" s="335"/>
      <c r="BF51" s="335"/>
      <c r="BG51" s="329"/>
      <c r="BH51" s="329"/>
      <c r="BI51" s="329"/>
      <c r="BJ51" s="329"/>
      <c r="BK51" s="333"/>
      <c r="BL51" s="333"/>
      <c r="BM51" s="333"/>
      <c r="BN51" s="333"/>
      <c r="BO51" s="329"/>
      <c r="BP51" s="329"/>
      <c r="BQ51" s="329"/>
      <c r="BR51" s="329"/>
      <c r="BS51" s="329"/>
      <c r="BT51" s="329"/>
      <c r="BU51" s="329"/>
      <c r="BV51" s="329"/>
      <c r="BW51" s="329"/>
      <c r="BX51" s="329"/>
      <c r="BY51" s="329"/>
      <c r="BZ51" s="329"/>
      <c r="CA51" s="329"/>
      <c r="CB51" s="329"/>
      <c r="CC51" s="329"/>
      <c r="CD51" s="329"/>
      <c r="CE51" s="329"/>
      <c r="CF51" s="329"/>
      <c r="CG51" s="329"/>
      <c r="CH51" s="329"/>
      <c r="CI51" s="329"/>
      <c r="CJ51" s="329"/>
      <c r="CK51" s="329"/>
      <c r="CL51" s="329"/>
      <c r="CM51" s="329"/>
      <c r="CN51" s="329"/>
      <c r="CO51" s="329"/>
      <c r="CP51" s="329"/>
      <c r="CQ51" s="329"/>
      <c r="CR51" s="329"/>
      <c r="CS51" s="329"/>
      <c r="CT51" s="329"/>
      <c r="CU51" s="329"/>
      <c r="CV51" s="329"/>
      <c r="CW51" s="329"/>
      <c r="CX51" s="329"/>
      <c r="CY51" s="329"/>
      <c r="CZ51" s="329"/>
      <c r="DA51" s="329"/>
      <c r="DB51" s="329"/>
      <c r="DC51" s="329"/>
      <c r="DD51" s="329"/>
      <c r="DE51" s="329"/>
      <c r="DF51" s="329"/>
      <c r="DG51" s="329"/>
      <c r="DH51" s="329"/>
      <c r="DI51" s="333"/>
      <c r="DJ51" s="333"/>
      <c r="DK51" s="333"/>
      <c r="DL51" s="333"/>
      <c r="DM51" s="329"/>
      <c r="DN51" s="329"/>
      <c r="DO51" s="329"/>
      <c r="DP51" s="329"/>
      <c r="DQ51" s="329"/>
      <c r="DR51" s="329"/>
      <c r="DS51" s="329"/>
      <c r="DT51" s="329"/>
      <c r="DU51" s="329"/>
      <c r="DV51" s="329"/>
      <c r="DW51" s="329"/>
      <c r="DX51" s="329"/>
      <c r="DY51" s="329"/>
      <c r="DZ51" s="329"/>
      <c r="EA51" s="329"/>
      <c r="EB51" s="329"/>
      <c r="EC51" s="329"/>
      <c r="ED51" s="329"/>
      <c r="EE51" s="329"/>
      <c r="EF51" s="329"/>
      <c r="EG51" s="329"/>
      <c r="EH51" s="329"/>
    </row>
    <row r="52" spans="2:138" s="336" customFormat="1" ht="19.5" customHeight="1">
      <c r="B52" s="327"/>
      <c r="C52" s="329"/>
      <c r="D52" s="329"/>
      <c r="E52" s="329"/>
      <c r="F52" s="329"/>
      <c r="G52" s="329"/>
      <c r="H52" s="329"/>
      <c r="I52" s="333"/>
      <c r="J52" s="333"/>
      <c r="K52" s="329"/>
      <c r="L52" s="329"/>
      <c r="M52" s="329"/>
      <c r="N52" s="329"/>
      <c r="O52" s="329"/>
      <c r="P52" s="329"/>
      <c r="Q52" s="333"/>
      <c r="R52" s="333"/>
      <c r="S52" s="333"/>
      <c r="T52" s="333"/>
      <c r="U52" s="329"/>
      <c r="V52" s="329"/>
      <c r="W52" s="329"/>
      <c r="X52" s="329"/>
      <c r="Y52" s="329"/>
      <c r="Z52" s="329"/>
      <c r="AA52" s="329"/>
      <c r="AB52" s="329"/>
      <c r="AC52" s="329"/>
      <c r="AD52" s="329"/>
      <c r="AE52" s="329"/>
      <c r="AF52" s="329"/>
      <c r="AG52" s="329"/>
      <c r="AH52" s="329"/>
      <c r="AI52" s="329"/>
      <c r="AJ52" s="329"/>
      <c r="AK52" s="329"/>
      <c r="AL52" s="329"/>
      <c r="AM52" s="334"/>
      <c r="AN52" s="334"/>
      <c r="AO52" s="329"/>
      <c r="AP52" s="329"/>
      <c r="AQ52" s="329"/>
      <c r="AR52" s="329"/>
      <c r="AS52" s="329"/>
      <c r="AT52" s="329"/>
      <c r="AU52" s="329"/>
      <c r="AV52" s="329"/>
      <c r="AW52" s="329"/>
      <c r="AX52" s="329"/>
      <c r="AY52" s="329"/>
      <c r="AZ52" s="329"/>
      <c r="BA52" s="329"/>
      <c r="BB52" s="329"/>
      <c r="BC52" s="329"/>
      <c r="BD52" s="329"/>
      <c r="BE52" s="335"/>
      <c r="BF52" s="335"/>
      <c r="BG52" s="329"/>
      <c r="BH52" s="329"/>
      <c r="BI52" s="329"/>
      <c r="BJ52" s="329"/>
      <c r="BK52" s="333"/>
      <c r="BL52" s="333"/>
      <c r="BM52" s="333"/>
      <c r="BN52" s="333"/>
      <c r="BO52" s="329"/>
      <c r="BP52" s="329"/>
      <c r="BQ52" s="329"/>
      <c r="BR52" s="329"/>
      <c r="BS52" s="329"/>
      <c r="BT52" s="329"/>
      <c r="BU52" s="329"/>
      <c r="BV52" s="329"/>
      <c r="BW52" s="329"/>
      <c r="BX52" s="329"/>
      <c r="BY52" s="329"/>
      <c r="BZ52" s="329"/>
      <c r="CA52" s="329"/>
      <c r="CB52" s="329"/>
      <c r="CC52" s="329"/>
      <c r="CD52" s="329"/>
      <c r="CE52" s="329"/>
      <c r="CF52" s="329"/>
      <c r="CG52" s="329"/>
      <c r="CH52" s="329"/>
      <c r="CI52" s="329"/>
      <c r="CJ52" s="329"/>
      <c r="CK52" s="329"/>
      <c r="CL52" s="329"/>
      <c r="CM52" s="329"/>
      <c r="CN52" s="329"/>
      <c r="CO52" s="329"/>
      <c r="CP52" s="329"/>
      <c r="CQ52" s="329"/>
      <c r="CR52" s="329"/>
      <c r="CS52" s="329"/>
      <c r="CT52" s="329"/>
      <c r="CU52" s="329"/>
      <c r="CV52" s="329"/>
      <c r="CW52" s="329"/>
      <c r="CX52" s="329"/>
      <c r="CY52" s="329"/>
      <c r="CZ52" s="329"/>
      <c r="DA52" s="329"/>
      <c r="DB52" s="329"/>
      <c r="DC52" s="329"/>
      <c r="DD52" s="329"/>
      <c r="DE52" s="329"/>
      <c r="DF52" s="329"/>
      <c r="DG52" s="329"/>
      <c r="DH52" s="329"/>
      <c r="DI52" s="333"/>
      <c r="DJ52" s="333"/>
      <c r="DK52" s="333"/>
      <c r="DL52" s="333"/>
      <c r="DM52" s="329"/>
      <c r="DN52" s="329"/>
      <c r="DO52" s="329"/>
      <c r="DP52" s="329"/>
      <c r="DQ52" s="329"/>
      <c r="DR52" s="329"/>
      <c r="DS52" s="329"/>
      <c r="DT52" s="329"/>
      <c r="DU52" s="329"/>
      <c r="DV52" s="329"/>
      <c r="DW52" s="329"/>
      <c r="DX52" s="329"/>
      <c r="DY52" s="329"/>
      <c r="DZ52" s="329"/>
      <c r="EA52" s="329"/>
      <c r="EB52" s="329"/>
      <c r="EC52" s="329"/>
      <c r="ED52" s="329"/>
      <c r="EE52" s="329"/>
      <c r="EF52" s="329"/>
      <c r="EG52" s="329"/>
      <c r="EH52" s="329"/>
    </row>
    <row r="53" spans="2:138" s="336" customFormat="1" ht="19.5" customHeight="1">
      <c r="B53" s="327"/>
      <c r="C53" s="329"/>
      <c r="D53" s="329"/>
      <c r="E53" s="329"/>
      <c r="F53" s="329"/>
      <c r="G53" s="329"/>
      <c r="H53" s="329"/>
      <c r="I53" s="333"/>
      <c r="J53" s="333"/>
      <c r="K53" s="329"/>
      <c r="L53" s="329"/>
      <c r="M53" s="329"/>
      <c r="N53" s="329"/>
      <c r="O53" s="329"/>
      <c r="P53" s="329"/>
      <c r="Q53" s="333"/>
      <c r="R53" s="333"/>
      <c r="S53" s="333"/>
      <c r="T53" s="333"/>
      <c r="W53" s="329"/>
      <c r="X53" s="329"/>
      <c r="Y53" s="329"/>
      <c r="Z53" s="329"/>
      <c r="AA53" s="329"/>
      <c r="AB53" s="329"/>
      <c r="AC53" s="329"/>
      <c r="AD53" s="329"/>
      <c r="AE53" s="329"/>
      <c r="AF53" s="329"/>
      <c r="AG53" s="329"/>
      <c r="AH53" s="329"/>
      <c r="AI53" s="329"/>
      <c r="AJ53" s="329"/>
      <c r="AK53" s="329"/>
      <c r="AL53" s="329"/>
      <c r="AM53" s="334"/>
      <c r="AN53" s="334"/>
      <c r="AO53" s="329"/>
      <c r="AP53" s="329"/>
      <c r="AQ53" s="329"/>
      <c r="AR53" s="329"/>
      <c r="AS53" s="329"/>
      <c r="AT53" s="329"/>
      <c r="AU53" s="329"/>
      <c r="AV53" s="329"/>
      <c r="AW53" s="329"/>
      <c r="AX53" s="329"/>
      <c r="AY53" s="329"/>
      <c r="AZ53" s="329"/>
      <c r="BA53" s="329"/>
      <c r="BB53" s="329"/>
      <c r="BC53" s="329"/>
      <c r="BD53" s="329"/>
      <c r="BE53" s="335"/>
      <c r="BF53" s="335"/>
      <c r="BG53" s="329"/>
      <c r="BH53" s="329"/>
      <c r="BI53" s="329"/>
      <c r="BJ53" s="329"/>
      <c r="BK53" s="333"/>
      <c r="BL53" s="333"/>
      <c r="BM53" s="333"/>
      <c r="BN53" s="333"/>
      <c r="BQ53" s="329"/>
      <c r="BR53" s="329"/>
      <c r="BU53" s="329"/>
      <c r="BV53" s="329"/>
      <c r="BW53" s="329"/>
      <c r="BX53" s="329"/>
      <c r="DI53" s="333"/>
      <c r="DJ53" s="333"/>
      <c r="DK53" s="333"/>
      <c r="DL53" s="333"/>
    </row>
    <row r="54" spans="2:138" s="336" customFormat="1" ht="19.5" customHeight="1">
      <c r="B54" s="327"/>
      <c r="C54" s="329"/>
      <c r="D54" s="329"/>
      <c r="E54" s="329"/>
      <c r="F54" s="329"/>
      <c r="G54" s="329"/>
      <c r="H54" s="329"/>
      <c r="I54" s="333"/>
      <c r="J54" s="333"/>
      <c r="K54" s="329"/>
      <c r="L54" s="329"/>
      <c r="M54" s="329"/>
      <c r="N54" s="329"/>
      <c r="O54" s="329"/>
      <c r="P54" s="329"/>
      <c r="Q54" s="333"/>
      <c r="R54" s="333"/>
      <c r="S54" s="333"/>
      <c r="T54" s="333"/>
      <c r="W54" s="329"/>
      <c r="X54" s="329"/>
      <c r="Y54" s="329"/>
      <c r="Z54" s="329"/>
      <c r="AA54" s="329"/>
      <c r="AB54" s="329"/>
      <c r="AC54" s="329"/>
      <c r="AD54" s="329"/>
      <c r="AE54" s="329"/>
      <c r="AF54" s="329"/>
      <c r="AG54" s="329"/>
      <c r="AH54" s="329"/>
      <c r="AI54" s="329"/>
      <c r="AJ54" s="329"/>
      <c r="AK54" s="329"/>
      <c r="AL54" s="329"/>
      <c r="AM54" s="334"/>
      <c r="AN54" s="334"/>
      <c r="AO54" s="329"/>
      <c r="AP54" s="329"/>
      <c r="AQ54" s="329"/>
      <c r="AR54" s="329"/>
      <c r="AS54" s="329"/>
      <c r="AT54" s="329"/>
      <c r="AU54" s="329"/>
      <c r="AV54" s="329"/>
      <c r="AW54" s="329"/>
      <c r="AX54" s="329"/>
      <c r="AY54" s="329"/>
      <c r="AZ54" s="329"/>
      <c r="BA54" s="329"/>
      <c r="BB54" s="329"/>
      <c r="BC54" s="329"/>
      <c r="BD54" s="329"/>
      <c r="BE54" s="335"/>
      <c r="BF54" s="335"/>
      <c r="BG54" s="329"/>
      <c r="BH54" s="329"/>
      <c r="BI54" s="329"/>
      <c r="BJ54" s="329"/>
      <c r="BK54" s="333"/>
      <c r="BL54" s="333"/>
      <c r="BM54" s="333"/>
      <c r="BN54" s="333"/>
      <c r="BQ54" s="329"/>
      <c r="BR54" s="329"/>
      <c r="BU54" s="329"/>
      <c r="BV54" s="329"/>
      <c r="BW54" s="329"/>
      <c r="BX54" s="329"/>
      <c r="DI54" s="333"/>
      <c r="DJ54" s="333"/>
      <c r="DK54" s="333"/>
      <c r="DL54" s="333"/>
    </row>
    <row r="55" spans="2:138" s="336" customFormat="1" ht="19.5" customHeight="1">
      <c r="B55" s="327"/>
      <c r="C55" s="329"/>
      <c r="D55" s="329"/>
      <c r="E55" s="329"/>
      <c r="F55" s="329"/>
      <c r="G55" s="329"/>
      <c r="H55" s="329"/>
      <c r="I55" s="333"/>
      <c r="J55" s="333"/>
      <c r="K55" s="329"/>
      <c r="L55" s="329"/>
      <c r="M55" s="329"/>
      <c r="N55" s="329"/>
      <c r="O55" s="329"/>
      <c r="P55" s="329"/>
      <c r="Q55" s="333"/>
      <c r="R55" s="333"/>
      <c r="S55" s="333"/>
      <c r="T55" s="333"/>
      <c r="W55" s="329"/>
      <c r="X55" s="329"/>
      <c r="Y55" s="329"/>
      <c r="Z55" s="329"/>
      <c r="AA55" s="329"/>
      <c r="AB55" s="329"/>
      <c r="AC55" s="329"/>
      <c r="AD55" s="329"/>
      <c r="AE55" s="329"/>
      <c r="AF55" s="329"/>
      <c r="AG55" s="329"/>
      <c r="AH55" s="329"/>
      <c r="AI55" s="329"/>
      <c r="AJ55" s="329"/>
      <c r="AK55" s="329"/>
      <c r="AL55" s="329"/>
      <c r="AM55" s="334"/>
      <c r="AN55" s="334"/>
      <c r="AO55" s="329"/>
      <c r="AP55" s="329"/>
      <c r="AQ55" s="329"/>
      <c r="AR55" s="329"/>
      <c r="AS55" s="329"/>
      <c r="AT55" s="329"/>
      <c r="AU55" s="329"/>
      <c r="AV55" s="329"/>
      <c r="AW55" s="329"/>
      <c r="AX55" s="329"/>
      <c r="AY55" s="329"/>
      <c r="AZ55" s="329"/>
      <c r="BA55" s="329"/>
      <c r="BB55" s="329"/>
      <c r="BC55" s="329"/>
      <c r="BD55" s="329"/>
      <c r="BE55" s="335"/>
      <c r="BF55" s="335"/>
      <c r="BG55" s="329"/>
      <c r="BH55" s="329"/>
      <c r="BI55" s="329"/>
      <c r="BJ55" s="329"/>
      <c r="BK55" s="333"/>
      <c r="BL55" s="333"/>
      <c r="BM55" s="333"/>
      <c r="BN55" s="333"/>
      <c r="BQ55" s="329"/>
      <c r="BR55" s="329"/>
      <c r="BU55" s="329"/>
      <c r="BV55" s="329"/>
      <c r="BW55" s="329"/>
      <c r="BX55" s="329"/>
      <c r="DI55" s="333"/>
      <c r="DJ55" s="333"/>
      <c r="DK55" s="333"/>
      <c r="DL55" s="333"/>
    </row>
    <row r="56" spans="2:138" s="336" customFormat="1" ht="19.5" customHeight="1">
      <c r="B56" s="327"/>
      <c r="C56" s="329"/>
      <c r="D56" s="329"/>
      <c r="E56" s="329"/>
      <c r="F56" s="329"/>
      <c r="G56" s="329"/>
      <c r="H56" s="329"/>
      <c r="I56" s="333"/>
      <c r="J56" s="333"/>
      <c r="K56" s="329"/>
      <c r="L56" s="329"/>
      <c r="M56" s="329"/>
      <c r="N56" s="329"/>
      <c r="O56" s="329"/>
      <c r="P56" s="329"/>
      <c r="Q56" s="333"/>
      <c r="R56" s="333"/>
      <c r="S56" s="333"/>
      <c r="T56" s="333"/>
      <c r="W56" s="329"/>
      <c r="X56" s="329"/>
      <c r="Y56" s="329"/>
      <c r="Z56" s="329"/>
      <c r="AA56" s="329"/>
      <c r="AB56" s="329"/>
      <c r="AC56" s="329"/>
      <c r="AD56" s="329"/>
      <c r="AE56" s="329"/>
      <c r="AF56" s="329"/>
      <c r="AG56" s="329"/>
      <c r="AH56" s="329"/>
      <c r="AI56" s="329"/>
      <c r="AJ56" s="329"/>
      <c r="AK56" s="329"/>
      <c r="AL56" s="329"/>
      <c r="AM56" s="334"/>
      <c r="AN56" s="334"/>
      <c r="AO56" s="329"/>
      <c r="AP56" s="329"/>
      <c r="AQ56" s="329"/>
      <c r="AR56" s="329"/>
      <c r="AS56" s="329"/>
      <c r="AT56" s="329"/>
      <c r="AU56" s="329"/>
      <c r="AV56" s="329"/>
      <c r="AW56" s="329"/>
      <c r="AX56" s="329"/>
      <c r="AY56" s="329"/>
      <c r="AZ56" s="329"/>
      <c r="BA56" s="329"/>
      <c r="BB56" s="329"/>
      <c r="BC56" s="329"/>
      <c r="BD56" s="329"/>
      <c r="BE56" s="335"/>
      <c r="BF56" s="335"/>
      <c r="BG56" s="329"/>
      <c r="BH56" s="329"/>
      <c r="BI56" s="329"/>
      <c r="BJ56" s="329"/>
      <c r="BK56" s="333"/>
      <c r="BL56" s="333"/>
      <c r="BM56" s="333"/>
      <c r="BN56" s="333"/>
      <c r="BQ56" s="329"/>
      <c r="BR56" s="329"/>
      <c r="BU56" s="329"/>
      <c r="BV56" s="329"/>
      <c r="BW56" s="329"/>
      <c r="BX56" s="329"/>
      <c r="DI56" s="333"/>
      <c r="DJ56" s="333"/>
      <c r="DK56" s="333"/>
      <c r="DL56" s="333"/>
    </row>
    <row r="57" spans="2:138" s="336" customFormat="1" ht="19.5" customHeight="1">
      <c r="B57" s="327"/>
      <c r="C57" s="329"/>
      <c r="D57" s="329"/>
      <c r="E57" s="329"/>
      <c r="F57" s="329"/>
      <c r="G57" s="329"/>
      <c r="H57" s="329"/>
      <c r="I57" s="333"/>
      <c r="J57" s="333"/>
      <c r="K57" s="329"/>
      <c r="L57" s="329"/>
      <c r="M57" s="329"/>
      <c r="N57" s="329"/>
      <c r="O57" s="329"/>
      <c r="P57" s="329"/>
      <c r="Q57" s="333"/>
      <c r="R57" s="333"/>
      <c r="S57" s="333"/>
      <c r="T57" s="333"/>
      <c r="W57" s="329"/>
      <c r="X57" s="329"/>
      <c r="Y57" s="329"/>
      <c r="Z57" s="329"/>
      <c r="AA57" s="329"/>
      <c r="AB57" s="329"/>
      <c r="AC57" s="329"/>
      <c r="AD57" s="329"/>
      <c r="AE57" s="329"/>
      <c r="AF57" s="329"/>
      <c r="AG57" s="329"/>
      <c r="AH57" s="329"/>
      <c r="AI57" s="329"/>
      <c r="AJ57" s="329"/>
      <c r="AK57" s="329"/>
      <c r="AL57" s="329"/>
      <c r="AM57" s="334"/>
      <c r="AN57" s="334"/>
      <c r="AO57" s="329"/>
      <c r="AP57" s="329"/>
      <c r="AQ57" s="329"/>
      <c r="AR57" s="329"/>
      <c r="AS57" s="329"/>
      <c r="AT57" s="329"/>
      <c r="AU57" s="329"/>
      <c r="AV57" s="329"/>
      <c r="AW57" s="329"/>
      <c r="AX57" s="329"/>
      <c r="AY57" s="329"/>
      <c r="AZ57" s="329"/>
      <c r="BA57" s="329"/>
      <c r="BB57" s="329"/>
      <c r="BC57" s="329"/>
      <c r="BD57" s="329"/>
      <c r="BE57" s="335"/>
      <c r="BF57" s="335"/>
      <c r="BG57" s="329"/>
      <c r="BH57" s="329"/>
      <c r="BI57" s="329"/>
      <c r="BJ57" s="329"/>
      <c r="BK57" s="333"/>
      <c r="BL57" s="333"/>
      <c r="BM57" s="333"/>
      <c r="BN57" s="333"/>
      <c r="BQ57" s="329"/>
      <c r="BR57" s="329"/>
      <c r="BU57" s="329"/>
      <c r="BV57" s="329"/>
      <c r="BW57" s="329"/>
      <c r="BX57" s="329"/>
      <c r="DI57" s="333"/>
      <c r="DJ57" s="333"/>
      <c r="DK57" s="333"/>
      <c r="DL57" s="333"/>
    </row>
    <row r="58" spans="2:138" s="336" customFormat="1" ht="19.5" customHeight="1">
      <c r="B58" s="327"/>
      <c r="C58" s="329"/>
      <c r="D58" s="329"/>
      <c r="E58" s="329"/>
      <c r="F58" s="329"/>
      <c r="G58" s="329"/>
      <c r="H58" s="329"/>
      <c r="I58" s="333"/>
      <c r="J58" s="333"/>
      <c r="K58" s="329"/>
      <c r="L58" s="329"/>
      <c r="M58" s="329"/>
      <c r="N58" s="329"/>
      <c r="O58" s="329"/>
      <c r="P58" s="329"/>
      <c r="Q58" s="333"/>
      <c r="R58" s="333"/>
      <c r="S58" s="333"/>
      <c r="T58" s="333"/>
      <c r="W58" s="329"/>
      <c r="X58" s="329"/>
      <c r="Y58" s="329"/>
      <c r="Z58" s="329"/>
      <c r="AA58" s="329"/>
      <c r="AB58" s="329"/>
      <c r="AC58" s="329"/>
      <c r="AD58" s="329"/>
      <c r="AE58" s="329"/>
      <c r="AF58" s="329"/>
      <c r="AG58" s="329"/>
      <c r="AH58" s="329"/>
      <c r="AI58" s="329"/>
      <c r="AJ58" s="329"/>
      <c r="AK58" s="329"/>
      <c r="AL58" s="329"/>
      <c r="AM58" s="334"/>
      <c r="AN58" s="334"/>
      <c r="AO58" s="329"/>
      <c r="AP58" s="329"/>
      <c r="AQ58" s="329"/>
      <c r="AR58" s="329"/>
      <c r="AS58" s="329"/>
      <c r="AT58" s="329"/>
      <c r="AU58" s="329"/>
      <c r="AV58" s="329"/>
      <c r="AW58" s="329"/>
      <c r="AX58" s="329"/>
      <c r="AY58" s="329"/>
      <c r="AZ58" s="329"/>
      <c r="BA58" s="329"/>
      <c r="BB58" s="329"/>
      <c r="BC58" s="329"/>
      <c r="BD58" s="329"/>
      <c r="BE58" s="335"/>
      <c r="BF58" s="335"/>
      <c r="BG58" s="329"/>
      <c r="BH58" s="329"/>
      <c r="BI58" s="329"/>
      <c r="BJ58" s="329"/>
      <c r="BK58" s="333"/>
      <c r="BL58" s="333"/>
      <c r="BM58" s="333"/>
      <c r="BN58" s="333"/>
      <c r="BQ58" s="329"/>
      <c r="BR58" s="329"/>
      <c r="BU58" s="329"/>
      <c r="BV58" s="329"/>
      <c r="BW58" s="329"/>
      <c r="BX58" s="329"/>
      <c r="DI58" s="333"/>
      <c r="DJ58" s="333"/>
      <c r="DK58" s="333"/>
      <c r="DL58" s="333"/>
    </row>
    <row r="59" spans="2:138" s="336" customFormat="1" ht="19.5" customHeight="1">
      <c r="B59" s="327"/>
      <c r="C59" s="329"/>
      <c r="D59" s="329"/>
      <c r="E59" s="329"/>
      <c r="F59" s="329"/>
      <c r="G59" s="329"/>
      <c r="H59" s="329"/>
      <c r="I59" s="333"/>
      <c r="J59" s="333"/>
      <c r="K59" s="329"/>
      <c r="L59" s="329"/>
      <c r="M59" s="329"/>
      <c r="N59" s="329"/>
      <c r="O59" s="329"/>
      <c r="P59" s="329"/>
      <c r="Q59" s="333"/>
      <c r="R59" s="333"/>
      <c r="S59" s="333"/>
      <c r="T59" s="333"/>
      <c r="W59" s="329"/>
      <c r="X59" s="329"/>
      <c r="Y59" s="329"/>
      <c r="Z59" s="329"/>
      <c r="AA59" s="329"/>
      <c r="AB59" s="329"/>
      <c r="AC59" s="329"/>
      <c r="AD59" s="329"/>
      <c r="AE59" s="329"/>
      <c r="AF59" s="329"/>
      <c r="AG59" s="329"/>
      <c r="AH59" s="329"/>
      <c r="AI59" s="329"/>
      <c r="AJ59" s="329"/>
      <c r="AK59" s="329"/>
      <c r="AL59" s="329"/>
      <c r="AM59" s="334"/>
      <c r="AN59" s="334"/>
      <c r="AO59" s="329"/>
      <c r="AP59" s="329"/>
      <c r="AQ59" s="329"/>
      <c r="AR59" s="329"/>
      <c r="AS59" s="329"/>
      <c r="AT59" s="329"/>
      <c r="AU59" s="329"/>
      <c r="AV59" s="329"/>
      <c r="AW59" s="329"/>
      <c r="AX59" s="329"/>
      <c r="AY59" s="329"/>
      <c r="AZ59" s="329"/>
      <c r="BA59" s="329"/>
      <c r="BB59" s="329"/>
      <c r="BC59" s="329"/>
      <c r="BD59" s="329"/>
      <c r="BE59" s="335"/>
      <c r="BF59" s="335"/>
      <c r="BG59" s="329"/>
      <c r="BH59" s="329"/>
      <c r="BI59" s="329"/>
      <c r="BJ59" s="329"/>
      <c r="BK59" s="333"/>
      <c r="BL59" s="333"/>
      <c r="BM59" s="333"/>
      <c r="BN59" s="333"/>
      <c r="BQ59" s="329"/>
      <c r="BR59" s="329"/>
      <c r="BU59" s="329"/>
      <c r="BV59" s="329"/>
      <c r="BW59" s="329"/>
      <c r="BX59" s="329"/>
      <c r="DI59" s="333"/>
      <c r="DJ59" s="333"/>
      <c r="DK59" s="333"/>
      <c r="DL59" s="333"/>
    </row>
    <row r="60" spans="2:138" s="336" customFormat="1" ht="19.5" customHeight="1">
      <c r="B60" s="327"/>
      <c r="C60" s="329"/>
      <c r="D60" s="329"/>
      <c r="E60" s="329"/>
      <c r="F60" s="329"/>
      <c r="G60" s="329"/>
      <c r="H60" s="329"/>
      <c r="I60" s="333"/>
      <c r="J60" s="333"/>
      <c r="K60" s="329"/>
      <c r="L60" s="329"/>
      <c r="M60" s="329"/>
      <c r="N60" s="329"/>
      <c r="O60" s="329"/>
      <c r="P60" s="329"/>
      <c r="Q60" s="333"/>
      <c r="R60" s="333"/>
      <c r="S60" s="333"/>
      <c r="T60" s="333"/>
      <c r="W60" s="329"/>
      <c r="X60" s="329"/>
      <c r="Y60" s="329"/>
      <c r="Z60" s="329"/>
      <c r="AA60" s="329"/>
      <c r="AB60" s="329"/>
      <c r="AC60" s="329"/>
      <c r="AD60" s="329"/>
      <c r="AE60" s="329"/>
      <c r="AF60" s="329"/>
      <c r="AG60" s="329"/>
      <c r="AH60" s="329"/>
      <c r="AI60" s="329"/>
      <c r="AJ60" s="329"/>
      <c r="AK60" s="329"/>
      <c r="AL60" s="329"/>
      <c r="AM60" s="334"/>
      <c r="AN60" s="334"/>
      <c r="AO60" s="329"/>
      <c r="AP60" s="329"/>
      <c r="AQ60" s="329"/>
      <c r="AR60" s="329"/>
      <c r="AS60" s="329"/>
      <c r="AT60" s="329"/>
      <c r="AU60" s="329"/>
      <c r="AV60" s="329"/>
      <c r="AW60" s="329"/>
      <c r="AX60" s="329"/>
      <c r="AY60" s="329"/>
      <c r="AZ60" s="329"/>
      <c r="BA60" s="329"/>
      <c r="BB60" s="329"/>
      <c r="BC60" s="329"/>
      <c r="BD60" s="329"/>
      <c r="BE60" s="335"/>
      <c r="BF60" s="335"/>
      <c r="BG60" s="329"/>
      <c r="BH60" s="329"/>
      <c r="BI60" s="329"/>
      <c r="BJ60" s="329"/>
      <c r="BK60" s="333"/>
      <c r="BL60" s="333"/>
      <c r="BM60" s="333"/>
      <c r="BN60" s="333"/>
      <c r="BQ60" s="329"/>
      <c r="BR60" s="329"/>
      <c r="BU60" s="329"/>
      <c r="BV60" s="329"/>
      <c r="BW60" s="329"/>
      <c r="BX60" s="329"/>
      <c r="DI60" s="333"/>
      <c r="DJ60" s="333"/>
      <c r="DK60" s="333"/>
      <c r="DL60" s="333"/>
    </row>
    <row r="61" spans="2:138" ht="19.5" customHeight="1">
      <c r="I61" s="47"/>
      <c r="J61" s="47"/>
      <c r="Q61" s="47"/>
      <c r="R61" s="47"/>
      <c r="S61" s="47"/>
      <c r="T61" s="47"/>
      <c r="U61" s="69"/>
      <c r="V61" s="69"/>
      <c r="W61" s="54"/>
      <c r="X61" s="54"/>
      <c r="AM61" s="217"/>
      <c r="AN61" s="217"/>
      <c r="AU61" s="54"/>
      <c r="AV61" s="54"/>
      <c r="BA61" s="54"/>
      <c r="BB61" s="54"/>
      <c r="BE61" s="77"/>
      <c r="BF61" s="77"/>
      <c r="BK61" s="47"/>
      <c r="BL61" s="47"/>
      <c r="BM61" s="47"/>
      <c r="BN61" s="47"/>
      <c r="BQ61" s="54"/>
      <c r="BR61" s="54"/>
      <c r="BU61" s="54"/>
      <c r="BV61" s="54"/>
      <c r="BW61" s="54"/>
      <c r="BX61" s="54"/>
      <c r="CO61" s="69"/>
      <c r="CP61" s="69"/>
      <c r="CQ61" s="69"/>
      <c r="CR61" s="69"/>
      <c r="CS61" s="69"/>
      <c r="CT61" s="69"/>
      <c r="DI61" s="47"/>
      <c r="DJ61" s="47"/>
      <c r="DK61" s="47"/>
      <c r="DL61" s="47"/>
    </row>
    <row r="62" spans="2:138" ht="11.1" hidden="1" customHeight="1">
      <c r="I62" s="47"/>
      <c r="J62" s="47"/>
      <c r="Q62" s="47"/>
      <c r="R62" s="47"/>
      <c r="S62" s="47"/>
      <c r="T62" s="47"/>
      <c r="U62" s="69"/>
      <c r="V62" s="69"/>
      <c r="W62" s="54"/>
      <c r="X62" s="54"/>
      <c r="AM62" s="217"/>
      <c r="AN62" s="217"/>
      <c r="AU62" s="54"/>
      <c r="AV62" s="54"/>
      <c r="BA62" s="54"/>
      <c r="BB62" s="54"/>
      <c r="BE62" s="77"/>
      <c r="BF62" s="77"/>
      <c r="BK62" s="47"/>
      <c r="BL62" s="47"/>
      <c r="BM62" s="47"/>
      <c r="BN62" s="47"/>
      <c r="BQ62" s="54"/>
      <c r="BR62" s="54"/>
      <c r="BU62" s="54"/>
      <c r="BV62" s="54"/>
      <c r="BW62" s="54"/>
      <c r="BX62" s="54"/>
      <c r="CO62" s="69"/>
      <c r="CP62" s="69"/>
      <c r="CQ62" s="69"/>
      <c r="CR62" s="69"/>
      <c r="CS62" s="69"/>
      <c r="CT62" s="69"/>
      <c r="DI62" s="47"/>
      <c r="DJ62" s="47"/>
      <c r="DK62" s="47"/>
      <c r="DL62" s="47"/>
    </row>
    <row r="63" spans="2:138" ht="11.1" hidden="1" customHeight="1">
      <c r="I63" s="47"/>
      <c r="J63" s="47"/>
      <c r="Q63" s="47"/>
      <c r="R63" s="47"/>
      <c r="S63" s="47"/>
      <c r="T63" s="47"/>
      <c r="U63" s="69"/>
      <c r="V63" s="69"/>
      <c r="W63" s="54"/>
      <c r="X63" s="54"/>
      <c r="AM63" s="217"/>
      <c r="AN63" s="217"/>
      <c r="AU63" s="54"/>
      <c r="AV63" s="54"/>
      <c r="BA63" s="54"/>
      <c r="BB63" s="54"/>
      <c r="BE63" s="77"/>
      <c r="BF63" s="77"/>
      <c r="BK63" s="47"/>
      <c r="BL63" s="47"/>
      <c r="BM63" s="47"/>
      <c r="BN63" s="47"/>
      <c r="BQ63" s="54"/>
      <c r="BR63" s="54"/>
      <c r="BU63" s="54"/>
      <c r="BV63" s="54"/>
      <c r="BW63" s="54"/>
      <c r="BX63" s="54"/>
      <c r="CO63" s="69"/>
      <c r="CP63" s="69"/>
      <c r="CQ63" s="69"/>
      <c r="CR63" s="69"/>
      <c r="CS63" s="69"/>
      <c r="CT63" s="69"/>
      <c r="DI63" s="47"/>
      <c r="DJ63" s="47"/>
      <c r="DK63" s="47"/>
      <c r="DL63" s="47"/>
    </row>
    <row r="64" spans="2:138" ht="11.1" hidden="1" customHeight="1"/>
    <row r="65" spans="21:138" ht="30" hidden="1" customHeight="1">
      <c r="U65" s="54"/>
      <c r="V65" s="54"/>
      <c r="W65" s="54"/>
      <c r="X65" s="54"/>
      <c r="AU65" s="54"/>
      <c r="AV65" s="54"/>
      <c r="BA65" s="54"/>
      <c r="BB65" s="54"/>
      <c r="BK65" s="54"/>
      <c r="BL65" s="54"/>
      <c r="BM65" s="54"/>
      <c r="BN65" s="54"/>
      <c r="BO65" s="54"/>
      <c r="BP65" s="54"/>
      <c r="BQ65" s="54"/>
      <c r="BR65" s="54"/>
      <c r="BS65" s="54"/>
      <c r="BT65" s="54"/>
      <c r="BU65" s="54"/>
      <c r="BV65" s="54"/>
      <c r="BW65" s="54"/>
      <c r="BX65" s="54"/>
      <c r="BY65" s="54"/>
      <c r="BZ65" s="54"/>
      <c r="CA65" s="54"/>
      <c r="CB65" s="54"/>
      <c r="CC65" s="54"/>
      <c r="CD65" s="54"/>
      <c r="CE65" s="54"/>
      <c r="CF65" s="54"/>
      <c r="CG65" s="54"/>
      <c r="CH65" s="54"/>
      <c r="CI65" s="54"/>
      <c r="CJ65" s="54"/>
      <c r="CK65" s="54"/>
      <c r="CL65" s="54"/>
      <c r="CM65" s="54"/>
      <c r="CN65" s="54"/>
      <c r="CO65" s="54"/>
      <c r="CP65" s="54"/>
      <c r="CQ65" s="54"/>
      <c r="CR65" s="54"/>
      <c r="CS65" s="54"/>
      <c r="CT65" s="54"/>
      <c r="CU65" s="54"/>
      <c r="CV65" s="54"/>
      <c r="CW65" s="54"/>
      <c r="CX65" s="54"/>
      <c r="CY65" s="54"/>
      <c r="CZ65" s="54"/>
      <c r="DA65" s="54"/>
      <c r="DB65" s="54"/>
      <c r="DC65" s="54"/>
      <c r="DD65" s="54"/>
      <c r="DE65" s="54"/>
      <c r="DF65" s="54"/>
      <c r="DG65" s="54"/>
      <c r="DH65" s="54"/>
      <c r="DI65" s="54"/>
      <c r="DJ65" s="54"/>
      <c r="DK65" s="54"/>
      <c r="DL65" s="54"/>
      <c r="DM65" s="54"/>
      <c r="DN65" s="54"/>
      <c r="DO65" s="54"/>
      <c r="DP65" s="54"/>
      <c r="DQ65" s="54"/>
      <c r="DR65" s="54"/>
      <c r="DS65" s="54"/>
      <c r="DT65" s="54"/>
      <c r="DU65" s="54"/>
      <c r="DV65" s="54"/>
      <c r="DW65" s="54"/>
      <c r="DX65" s="54"/>
      <c r="DY65" s="54"/>
      <c r="DZ65" s="54"/>
      <c r="EA65" s="54"/>
      <c r="EB65" s="54"/>
      <c r="EC65" s="54"/>
      <c r="ED65" s="54"/>
      <c r="EE65" s="54"/>
      <c r="EF65" s="54"/>
      <c r="EG65" s="54"/>
      <c r="EH65" s="54"/>
    </row>
  </sheetData>
  <sortState ref="AQ1:AQ4">
    <sortCondition ref="AQ1"/>
  </sortState>
  <mergeCells count="157">
    <mergeCell ref="EG5:EH5"/>
    <mergeCell ref="EG6:EH6"/>
    <mergeCell ref="CU42:CZ42"/>
    <mergeCell ref="CY6:CZ6"/>
    <mergeCell ref="DA6:DB6"/>
    <mergeCell ref="DC6:DD6"/>
    <mergeCell ref="DE6:DF6"/>
    <mergeCell ref="DG6:DH6"/>
    <mergeCell ref="B5:B7"/>
    <mergeCell ref="EC6:ED6"/>
    <mergeCell ref="EE5:EF5"/>
    <mergeCell ref="EE6:EF6"/>
    <mergeCell ref="DS6:DT6"/>
    <mergeCell ref="DU6:DV6"/>
    <mergeCell ref="DW6:DX6"/>
    <mergeCell ref="DY6:DZ6"/>
    <mergeCell ref="EA6:EB6"/>
    <mergeCell ref="DI6:DJ6"/>
    <mergeCell ref="DK6:DL6"/>
    <mergeCell ref="DM6:DN6"/>
    <mergeCell ref="DO6:DP6"/>
    <mergeCell ref="DQ6:DR6"/>
    <mergeCell ref="CO6:CP6"/>
    <mergeCell ref="CQ6:CR6"/>
    <mergeCell ref="I42:N42"/>
    <mergeCell ref="O42:T42"/>
    <mergeCell ref="U42:Z42"/>
    <mergeCell ref="AA42:AF42"/>
    <mergeCell ref="AG42:AL42"/>
    <mergeCell ref="AY42:BD42"/>
    <mergeCell ref="CE6:CF6"/>
    <mergeCell ref="CG6:CH6"/>
    <mergeCell ref="CI6:CJ6"/>
    <mergeCell ref="BW6:BX6"/>
    <mergeCell ref="BY6:BZ6"/>
    <mergeCell ref="CA6:CB6"/>
    <mergeCell ref="CC6:CD6"/>
    <mergeCell ref="BK6:BL6"/>
    <mergeCell ref="BM6:BN6"/>
    <mergeCell ref="BO6:BP6"/>
    <mergeCell ref="BQ6:BR6"/>
    <mergeCell ref="BS6:BT6"/>
    <mergeCell ref="BE6:BF6"/>
    <mergeCell ref="BI6:BJ6"/>
    <mergeCell ref="AQ6:AR6"/>
    <mergeCell ref="AS6:AT6"/>
    <mergeCell ref="AU6:AV6"/>
    <mergeCell ref="AW6:AX6"/>
    <mergeCell ref="DS42:DX42"/>
    <mergeCell ref="DY42:ED42"/>
    <mergeCell ref="DM44:DR44"/>
    <mergeCell ref="DS44:DX44"/>
    <mergeCell ref="DS43:DX43"/>
    <mergeCell ref="DM43:DR43"/>
    <mergeCell ref="AY43:BD43"/>
    <mergeCell ref="BK42:BP42"/>
    <mergeCell ref="BQ42:BV42"/>
    <mergeCell ref="CO42:CT42"/>
    <mergeCell ref="DG42:DL42"/>
    <mergeCell ref="CI42:CN42"/>
    <mergeCell ref="AY6:AZ6"/>
    <mergeCell ref="BC6:BD6"/>
    <mergeCell ref="BU6:BV6"/>
    <mergeCell ref="DM42:DR42"/>
    <mergeCell ref="CS6:CT6"/>
    <mergeCell ref="CU6:CV6"/>
    <mergeCell ref="CW6:CX6"/>
    <mergeCell ref="CK6:CL6"/>
    <mergeCell ref="CM6:CN6"/>
    <mergeCell ref="DA5:DB5"/>
    <mergeCell ref="M6:N6"/>
    <mergeCell ref="O6:P6"/>
    <mergeCell ref="Q6:R6"/>
    <mergeCell ref="S6:T6"/>
    <mergeCell ref="U6:V6"/>
    <mergeCell ref="C6:D6"/>
    <mergeCell ref="E6:F6"/>
    <mergeCell ref="G6:H6"/>
    <mergeCell ref="I6:J6"/>
    <mergeCell ref="K6:L6"/>
    <mergeCell ref="AG6:AH6"/>
    <mergeCell ref="AI6:AJ6"/>
    <mergeCell ref="AK6:AL6"/>
    <mergeCell ref="AM6:AN6"/>
    <mergeCell ref="AO6:AP6"/>
    <mergeCell ref="W6:X6"/>
    <mergeCell ref="Y6:Z6"/>
    <mergeCell ref="AA6:AB6"/>
    <mergeCell ref="AC6:AD6"/>
    <mergeCell ref="AE6:AF6"/>
    <mergeCell ref="BA6:BB6"/>
    <mergeCell ref="CE5:CF5"/>
    <mergeCell ref="BG6:BH6"/>
    <mergeCell ref="CG5:CH5"/>
    <mergeCell ref="EC5:ED5"/>
    <mergeCell ref="DO5:DP5"/>
    <mergeCell ref="DQ5:DR5"/>
    <mergeCell ref="DS5:DT5"/>
    <mergeCell ref="DU5:DV5"/>
    <mergeCell ref="DW5:DX5"/>
    <mergeCell ref="DY5:DZ5"/>
    <mergeCell ref="DC5:DD5"/>
    <mergeCell ref="DE5:DF5"/>
    <mergeCell ref="DG5:DH5"/>
    <mergeCell ref="CI5:CJ5"/>
    <mergeCell ref="CK5:CL5"/>
    <mergeCell ref="CM5:CN5"/>
    <mergeCell ref="CO5:CP5"/>
    <mergeCell ref="EA5:EB5"/>
    <mergeCell ref="DI5:DJ5"/>
    <mergeCell ref="DK5:DL5"/>
    <mergeCell ref="DM5:DN5"/>
    <mergeCell ref="CQ5:CR5"/>
    <mergeCell ref="CS5:CT5"/>
    <mergeCell ref="CU5:CV5"/>
    <mergeCell ref="CW5:CX5"/>
    <mergeCell ref="CY5:CZ5"/>
    <mergeCell ref="BS5:BT5"/>
    <mergeCell ref="BU5:BV5"/>
    <mergeCell ref="BW5:BX5"/>
    <mergeCell ref="BY5:BZ5"/>
    <mergeCell ref="CA5:CB5"/>
    <mergeCell ref="CC5:CD5"/>
    <mergeCell ref="BQ5:BR5"/>
    <mergeCell ref="AW5:AX5"/>
    <mergeCell ref="AY5:AZ5"/>
    <mergeCell ref="BA5:BB5"/>
    <mergeCell ref="BC5:BD5"/>
    <mergeCell ref="BE5:BF5"/>
    <mergeCell ref="BG5:BH5"/>
    <mergeCell ref="BI5:BJ5"/>
    <mergeCell ref="BK5:BL5"/>
    <mergeCell ref="BM5:BN5"/>
    <mergeCell ref="BO5:BP5"/>
    <mergeCell ref="AU5:AV5"/>
    <mergeCell ref="Y5:Z5"/>
    <mergeCell ref="AA5:AB5"/>
    <mergeCell ref="AC5:AD5"/>
    <mergeCell ref="AE5:AF5"/>
    <mergeCell ref="AG5:AH5"/>
    <mergeCell ref="AI5:AJ5"/>
    <mergeCell ref="AK5:AL5"/>
    <mergeCell ref="AM5:AN5"/>
    <mergeCell ref="AO5:AP5"/>
    <mergeCell ref="AQ5:AR5"/>
    <mergeCell ref="AS5:AT5"/>
    <mergeCell ref="O5:P5"/>
    <mergeCell ref="Q5:R5"/>
    <mergeCell ref="S5:T5"/>
    <mergeCell ref="U5:V5"/>
    <mergeCell ref="W5:X5"/>
    <mergeCell ref="M5:N5"/>
    <mergeCell ref="C5:D5"/>
    <mergeCell ref="E5:F5"/>
    <mergeCell ref="G5:H5"/>
    <mergeCell ref="I5:J5"/>
    <mergeCell ref="K5:L5"/>
  </mergeCells>
  <printOptions verticalCentered="1"/>
  <pageMargins left="0.59055118110236227" right="0.59055118110236227" top="1.3779527559055118" bottom="0.39370078740157483" header="7.874015748031496E-2" footer="0"/>
  <pageSetup scale="67" fitToWidth="24" orientation="portrait" r:id="rId1"/>
  <headerFooter>
    <oddHeader>&amp;L&amp;G 
&amp;"Montserrat SemiBold,Normal"&amp;14Cartera de Crédito por Calificación 
Septiembre de 2019
&amp;12Millones de pesos y porcentajes&amp;R&amp;G</oddHeader>
  </headerFooter>
  <colBreaks count="4" manualBreakCount="4">
    <brk id="8" min="4" max="43" man="1"/>
    <brk id="14" min="4" max="43" man="1"/>
    <brk id="20" min="4" max="43" man="1"/>
    <brk id="26" min="4" max="43"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B1:G54"/>
  <sheetViews>
    <sheetView showGridLines="0" zoomScale="85" zoomScaleNormal="85" workbookViewId="0"/>
  </sheetViews>
  <sheetFormatPr baseColWidth="10" defaultRowHeight="12.75"/>
  <cols>
    <col min="1" max="1" width="11.7109375" style="2" customWidth="1"/>
    <col min="2" max="2" width="100.7109375" style="2" customWidth="1"/>
    <col min="3" max="3" width="11.7109375" style="2" customWidth="1"/>
    <col min="4" max="16384" width="11.42578125" style="2"/>
  </cols>
  <sheetData>
    <row r="1" spans="2:6" ht="90" customHeight="1"/>
    <row r="2" spans="2:6" ht="90" customHeight="1"/>
    <row r="3" spans="2:6" ht="147" customHeight="1">
      <c r="B3" s="376" t="s">
        <v>244</v>
      </c>
      <c r="F3" s="3"/>
    </row>
    <row r="4" spans="2:6" ht="318.75" customHeight="1">
      <c r="B4" s="376" t="s">
        <v>245</v>
      </c>
      <c r="F4" s="3"/>
    </row>
    <row r="5" spans="2:6" ht="20.100000000000001" customHeight="1">
      <c r="F5" s="3"/>
    </row>
    <row r="6" spans="2:6" ht="20.100000000000001" customHeight="1">
      <c r="F6" s="3"/>
    </row>
    <row r="7" spans="2:6" ht="20.100000000000001" customHeight="1">
      <c r="F7" s="3"/>
    </row>
    <row r="8" spans="2:6" ht="20.100000000000001" customHeight="1">
      <c r="F8" s="3"/>
    </row>
    <row r="9" spans="2:6" ht="20.100000000000001" customHeight="1">
      <c r="F9" s="3"/>
    </row>
    <row r="10" spans="2:6" ht="20.100000000000001" customHeight="1">
      <c r="F10" s="3"/>
    </row>
    <row r="11" spans="2:6" ht="20.100000000000001" customHeight="1">
      <c r="F11" s="3"/>
    </row>
    <row r="12" spans="2:6" ht="20.100000000000001" customHeight="1">
      <c r="F12" s="3"/>
    </row>
    <row r="13" spans="2:6" ht="20.100000000000001" customHeight="1">
      <c r="F13" s="3"/>
    </row>
    <row r="14" spans="2:6" ht="20.100000000000001" customHeight="1">
      <c r="F14" s="3"/>
    </row>
    <row r="15" spans="2:6" ht="20.100000000000001" customHeight="1">
      <c r="F15" s="3"/>
    </row>
    <row r="16" spans="2:6" ht="20.100000000000001" customHeight="1">
      <c r="F16" s="3"/>
    </row>
    <row r="17" spans="6:6" ht="20.100000000000001" customHeight="1">
      <c r="F17" s="3"/>
    </row>
    <row r="18" spans="6:6" ht="20.100000000000001" customHeight="1">
      <c r="F18" s="3"/>
    </row>
    <row r="19" spans="6:6" ht="20.100000000000001" customHeight="1">
      <c r="F19" s="3"/>
    </row>
    <row r="20" spans="6:6" ht="20.100000000000001" customHeight="1">
      <c r="F20" s="3"/>
    </row>
    <row r="21" spans="6:6" ht="20.100000000000001" customHeight="1">
      <c r="F21" s="3"/>
    </row>
    <row r="22" spans="6:6" ht="20.100000000000001" customHeight="1">
      <c r="F22" s="3"/>
    </row>
    <row r="23" spans="6:6" ht="20.100000000000001" customHeight="1">
      <c r="F23" s="3"/>
    </row>
    <row r="24" spans="6:6" ht="20.100000000000001" customHeight="1">
      <c r="F24" s="3"/>
    </row>
    <row r="25" spans="6:6" ht="20.100000000000001" customHeight="1">
      <c r="F25" s="3"/>
    </row>
    <row r="26" spans="6:6" ht="20.100000000000001" customHeight="1">
      <c r="F26" s="3"/>
    </row>
    <row r="27" spans="6:6" ht="20.100000000000001" customHeight="1">
      <c r="F27" s="3"/>
    </row>
    <row r="28" spans="6:6" ht="27" customHeight="1">
      <c r="F28" s="3"/>
    </row>
    <row r="29" spans="6:6" ht="20.100000000000001" customHeight="1">
      <c r="F29" s="3"/>
    </row>
    <row r="30" spans="6:6" ht="20.100000000000001" customHeight="1">
      <c r="F30" s="3"/>
    </row>
    <row r="31" spans="6:6" ht="20.100000000000001" customHeight="1">
      <c r="F31" s="3"/>
    </row>
    <row r="32" spans="6:6" ht="20.100000000000001" customHeight="1">
      <c r="F32" s="3"/>
    </row>
    <row r="33" spans="6:6" ht="20.100000000000001" customHeight="1">
      <c r="F33" s="3"/>
    </row>
    <row r="34" spans="6:6" ht="20.100000000000001" customHeight="1">
      <c r="F34" s="3"/>
    </row>
    <row r="35" spans="6:6" ht="20.100000000000001" customHeight="1">
      <c r="F35" s="3"/>
    </row>
    <row r="36" spans="6:6" ht="20.100000000000001" customHeight="1">
      <c r="F36" s="3"/>
    </row>
    <row r="37" spans="6:6" ht="20.100000000000001" customHeight="1">
      <c r="F37" s="3"/>
    </row>
    <row r="38" spans="6:6" ht="20.100000000000001" customHeight="1">
      <c r="F38" s="3"/>
    </row>
    <row r="39" spans="6:6" ht="20.100000000000001" customHeight="1">
      <c r="F39" s="3"/>
    </row>
    <row r="40" spans="6:6" ht="20.100000000000001" customHeight="1">
      <c r="F40" s="3"/>
    </row>
    <row r="41" spans="6:6" ht="16.5" customHeight="1">
      <c r="F41" s="3"/>
    </row>
    <row r="54" spans="7:7" ht="15">
      <c r="G54" s="43"/>
    </row>
  </sheetData>
  <pageMargins left="0.19685039370078741" right="0.19685039370078741" top="0.39370078740157483" bottom="0.19685039370078741" header="0.31496062992125984" footer="0.31496062992125984"/>
  <pageSetup paperSize="119" scale="78"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65</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7130.0177160000003</v>
      </c>
      <c r="C10" s="711">
        <v>0</v>
      </c>
      <c r="D10" s="711">
        <v>7130.0177160000003</v>
      </c>
      <c r="E10" s="712"/>
    </row>
    <row r="11" spans="1:5" ht="15.75">
      <c r="A11" s="714" t="s">
        <v>391</v>
      </c>
      <c r="B11" s="715">
        <v>208.03976399999999</v>
      </c>
      <c r="C11" s="715">
        <v>0</v>
      </c>
      <c r="D11" s="715">
        <v>208.03976399999999</v>
      </c>
      <c r="E11" s="699"/>
    </row>
    <row r="12" spans="1:5" ht="15.75">
      <c r="A12" s="714" t="s">
        <v>392</v>
      </c>
      <c r="B12" s="715">
        <v>0</v>
      </c>
      <c r="C12" s="715">
        <v>0</v>
      </c>
      <c r="D12" s="715">
        <v>0</v>
      </c>
      <c r="E12" s="699"/>
    </row>
    <row r="13" spans="1:5" ht="15.75">
      <c r="A13" s="714" t="s">
        <v>393</v>
      </c>
      <c r="B13" s="715">
        <v>0</v>
      </c>
      <c r="C13" s="715">
        <v>0</v>
      </c>
      <c r="D13" s="715">
        <v>0</v>
      </c>
      <c r="E13" s="699"/>
    </row>
    <row r="14" spans="1:5" ht="15.75">
      <c r="A14" s="714" t="s">
        <v>394</v>
      </c>
      <c r="B14" s="715">
        <v>235.05145899999999</v>
      </c>
      <c r="C14" s="715">
        <v>0</v>
      </c>
      <c r="D14" s="715">
        <v>235.05145899999999</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5691.42605</v>
      </c>
      <c r="C18" s="715">
        <v>0</v>
      </c>
      <c r="D18" s="715">
        <v>5691.42605</v>
      </c>
      <c r="E18" s="699"/>
    </row>
    <row r="19" spans="1:5" ht="15.75">
      <c r="A19" s="714" t="s">
        <v>399</v>
      </c>
      <c r="B19" s="715">
        <v>5676.7034510000003</v>
      </c>
      <c r="C19" s="715">
        <v>0</v>
      </c>
      <c r="D19" s="715">
        <v>5676.7034510000003</v>
      </c>
      <c r="E19" s="699"/>
    </row>
    <row r="20" spans="1:5" ht="15.75">
      <c r="A20" s="714" t="s">
        <v>400</v>
      </c>
      <c r="B20" s="715">
        <v>14.722599000000001</v>
      </c>
      <c r="C20" s="715">
        <v>0</v>
      </c>
      <c r="D20" s="715">
        <v>14.722599000000001</v>
      </c>
      <c r="E20" s="699"/>
    </row>
    <row r="21" spans="1:5" ht="15.75">
      <c r="A21" s="714" t="s">
        <v>401</v>
      </c>
      <c r="B21" s="715">
        <v>0</v>
      </c>
      <c r="C21" s="715">
        <v>0</v>
      </c>
      <c r="D21" s="715">
        <v>0</v>
      </c>
      <c r="E21" s="699"/>
    </row>
    <row r="22" spans="1:5" ht="15.75">
      <c r="A22" s="714" t="s">
        <v>402</v>
      </c>
      <c r="B22" s="715">
        <v>411.45177699999999</v>
      </c>
      <c r="C22" s="715">
        <v>0</v>
      </c>
      <c r="D22" s="715">
        <v>411.45177699999999</v>
      </c>
      <c r="E22" s="699"/>
    </row>
    <row r="23" spans="1:5" ht="15.75">
      <c r="A23" s="714" t="s">
        <v>399</v>
      </c>
      <c r="B23" s="715">
        <v>410.68644799999998</v>
      </c>
      <c r="C23" s="715">
        <v>0</v>
      </c>
      <c r="D23" s="715">
        <v>410.68644799999998</v>
      </c>
      <c r="E23" s="699"/>
    </row>
    <row r="24" spans="1:5" ht="15.75">
      <c r="A24" s="714" t="s">
        <v>400</v>
      </c>
      <c r="B24" s="715">
        <v>0.76532900000000004</v>
      </c>
      <c r="C24" s="715">
        <v>0</v>
      </c>
      <c r="D24" s="715">
        <v>0.76532900000000004</v>
      </c>
      <c r="E24" s="699"/>
    </row>
    <row r="25" spans="1:5" ht="15.75">
      <c r="A25" s="714" t="s">
        <v>401</v>
      </c>
      <c r="B25" s="715">
        <v>0</v>
      </c>
      <c r="C25" s="715">
        <v>0</v>
      </c>
      <c r="D25" s="715">
        <v>0</v>
      </c>
      <c r="E25" s="699"/>
    </row>
    <row r="26" spans="1:5" ht="15.75">
      <c r="A26" s="716" t="s">
        <v>403</v>
      </c>
      <c r="B26" s="715">
        <v>-211.748752</v>
      </c>
      <c r="C26" s="715">
        <v>0</v>
      </c>
      <c r="D26" s="715">
        <v>-211.748752</v>
      </c>
      <c r="E26" s="699"/>
    </row>
    <row r="27" spans="1:5" ht="15.75">
      <c r="A27" s="714" t="s">
        <v>399</v>
      </c>
      <c r="B27" s="715">
        <v>-196.000585</v>
      </c>
      <c r="C27" s="715">
        <v>0</v>
      </c>
      <c r="D27" s="715">
        <v>-196.000585</v>
      </c>
      <c r="E27" s="699"/>
    </row>
    <row r="28" spans="1:5" ht="15.75">
      <c r="A28" s="714" t="s">
        <v>400</v>
      </c>
      <c r="B28" s="715">
        <v>-1.0908279999999999</v>
      </c>
      <c r="C28" s="715">
        <v>0</v>
      </c>
      <c r="D28" s="715">
        <v>-1.0908279999999999</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-14.657339</v>
      </c>
      <c r="C31" s="715">
        <v>0</v>
      </c>
      <c r="D31" s="715">
        <v>-14.657339</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291.01170000000002</v>
      </c>
      <c r="C35" s="715">
        <v>0</v>
      </c>
      <c r="D35" s="715">
        <v>291.01170000000002</v>
      </c>
      <c r="E35" s="699"/>
    </row>
    <row r="36" spans="1:5" ht="15.75">
      <c r="A36" s="714" t="s">
        <v>410</v>
      </c>
      <c r="B36" s="715">
        <v>57.841405000000002</v>
      </c>
      <c r="C36" s="715">
        <v>0</v>
      </c>
      <c r="D36" s="715">
        <v>57.841405000000002</v>
      </c>
      <c r="E36" s="699"/>
    </row>
    <row r="37" spans="1:5" ht="15.75">
      <c r="A37" s="714" t="s">
        <v>411</v>
      </c>
      <c r="B37" s="715">
        <v>53.615234999999998</v>
      </c>
      <c r="C37" s="715">
        <v>0</v>
      </c>
      <c r="D37" s="715">
        <v>53.615234999999998</v>
      </c>
      <c r="E37" s="699"/>
    </row>
    <row r="38" spans="1:5" ht="15.75">
      <c r="A38" s="714" t="s">
        <v>412</v>
      </c>
      <c r="B38" s="715">
        <v>3.2940290000000001</v>
      </c>
      <c r="C38" s="715">
        <v>0</v>
      </c>
      <c r="D38" s="715">
        <v>3.2940290000000001</v>
      </c>
      <c r="E38" s="699"/>
    </row>
    <row r="39" spans="1:5" ht="15.75">
      <c r="A39" s="714" t="s">
        <v>413</v>
      </c>
      <c r="B39" s="715">
        <v>0</v>
      </c>
      <c r="C39" s="715">
        <v>0</v>
      </c>
      <c r="D39" s="715">
        <v>0</v>
      </c>
      <c r="E39" s="699"/>
    </row>
    <row r="40" spans="1:5" ht="15.75">
      <c r="A40" s="714" t="s">
        <v>414</v>
      </c>
      <c r="B40" s="715">
        <v>283.11784</v>
      </c>
      <c r="C40" s="715">
        <v>0</v>
      </c>
      <c r="D40" s="715">
        <v>283.11784</v>
      </c>
      <c r="E40" s="699"/>
    </row>
    <row r="41" spans="1:5" ht="15.75">
      <c r="A41" s="714" t="s">
        <v>415</v>
      </c>
      <c r="B41" s="715">
        <v>106.917209</v>
      </c>
      <c r="C41" s="715">
        <v>0</v>
      </c>
      <c r="D41" s="715">
        <v>106.917209</v>
      </c>
      <c r="E41" s="699"/>
    </row>
    <row r="42" spans="1:5">
      <c r="A42" s="717"/>
      <c r="B42" s="699"/>
      <c r="C42" s="699"/>
      <c r="D42" s="699"/>
      <c r="E42" s="699"/>
    </row>
    <row r="43" spans="1:5" s="713" customFormat="1" ht="18">
      <c r="A43" s="718" t="s">
        <v>416</v>
      </c>
      <c r="B43" s="711">
        <v>6037.3372230000004</v>
      </c>
      <c r="C43" s="711">
        <v>0</v>
      </c>
      <c r="D43" s="711">
        <v>6037.3372230000004</v>
      </c>
      <c r="E43" s="712"/>
    </row>
    <row r="44" spans="1:5" ht="15.75">
      <c r="A44" s="714" t="s">
        <v>417</v>
      </c>
      <c r="B44" s="715">
        <v>3880.3226079999999</v>
      </c>
      <c r="C44" s="715">
        <v>0</v>
      </c>
      <c r="D44" s="715">
        <v>3880.3226079999999</v>
      </c>
      <c r="E44" s="699"/>
    </row>
    <row r="45" spans="1:5" ht="15.75">
      <c r="A45" s="714" t="s">
        <v>418</v>
      </c>
      <c r="B45" s="715">
        <v>104.53404999999999</v>
      </c>
      <c r="C45" s="715">
        <v>0</v>
      </c>
      <c r="D45" s="715">
        <v>104.53404999999999</v>
      </c>
      <c r="E45" s="699"/>
    </row>
    <row r="46" spans="1:5" ht="15.75">
      <c r="A46" s="714" t="s">
        <v>419</v>
      </c>
      <c r="B46" s="715">
        <v>3775.7086859999999</v>
      </c>
      <c r="C46" s="715">
        <v>0</v>
      </c>
      <c r="D46" s="715">
        <v>3775.7086859999999</v>
      </c>
      <c r="E46" s="699"/>
    </row>
    <row r="47" spans="1:5" ht="15.75">
      <c r="A47" s="714" t="s">
        <v>420</v>
      </c>
      <c r="B47" s="715">
        <v>0</v>
      </c>
      <c r="C47" s="715">
        <v>0</v>
      </c>
      <c r="D47" s="715">
        <v>0</v>
      </c>
      <c r="E47" s="699"/>
    </row>
    <row r="48" spans="1:5" ht="15.75">
      <c r="A48" s="719" t="s">
        <v>421</v>
      </c>
      <c r="B48" s="715">
        <v>7.9871999999999999E-2</v>
      </c>
      <c r="C48" s="715">
        <v>0</v>
      </c>
      <c r="D48" s="715">
        <v>7.9871999999999999E-2</v>
      </c>
      <c r="E48" s="699"/>
    </row>
    <row r="49" spans="1:5" ht="15.75">
      <c r="A49" s="719" t="s">
        <v>422</v>
      </c>
      <c r="B49" s="715">
        <v>2009.967758</v>
      </c>
      <c r="C49" s="715">
        <v>0</v>
      </c>
      <c r="D49" s="715">
        <v>2009.967758</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125.43642699999999</v>
      </c>
      <c r="C57" s="715">
        <v>0</v>
      </c>
      <c r="D57" s="715">
        <v>125.43642699999999</v>
      </c>
      <c r="E57" s="699"/>
    </row>
    <row r="58" spans="1:5" ht="15.75">
      <c r="A58" s="720" t="s">
        <v>430</v>
      </c>
      <c r="B58" s="715">
        <v>125.168944</v>
      </c>
      <c r="C58" s="715">
        <v>0</v>
      </c>
      <c r="D58" s="715">
        <v>125.168944</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21.610430000000001</v>
      </c>
      <c r="C61" s="715">
        <v>0</v>
      </c>
      <c r="D61" s="715">
        <v>21.610430000000001</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65</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1092.6804930000001</v>
      </c>
      <c r="C73" s="711">
        <v>0</v>
      </c>
      <c r="D73" s="711">
        <v>1092.6804930000001</v>
      </c>
      <c r="E73" s="712"/>
    </row>
    <row r="74" spans="1:5" ht="18">
      <c r="A74" s="719" t="s">
        <v>434</v>
      </c>
      <c r="B74" s="715">
        <v>1521.9686670000001</v>
      </c>
      <c r="C74" s="715">
        <v>0</v>
      </c>
      <c r="D74" s="715">
        <v>1521.9686670000001</v>
      </c>
      <c r="E74" s="721"/>
    </row>
    <row r="75" spans="1:5" ht="18">
      <c r="A75" s="714" t="s">
        <v>435</v>
      </c>
      <c r="B75" s="715">
        <v>872.41300000000001</v>
      </c>
      <c r="C75" s="715">
        <v>0</v>
      </c>
      <c r="D75" s="715">
        <v>872.41300000000001</v>
      </c>
      <c r="E75" s="721"/>
    </row>
    <row r="76" spans="1:5" ht="18">
      <c r="A76" s="714" t="s">
        <v>436</v>
      </c>
      <c r="B76" s="715">
        <v>0</v>
      </c>
      <c r="C76" s="715">
        <v>0</v>
      </c>
      <c r="D76" s="715">
        <v>0</v>
      </c>
      <c r="E76" s="721"/>
    </row>
    <row r="77" spans="1:5" ht="18">
      <c r="A77" s="714" t="s">
        <v>437</v>
      </c>
      <c r="B77" s="715">
        <v>59.467660000000002</v>
      </c>
      <c r="C77" s="715">
        <v>0</v>
      </c>
      <c r="D77" s="715">
        <v>59.467660000000002</v>
      </c>
      <c r="E77" s="721"/>
    </row>
    <row r="78" spans="1:5" ht="18">
      <c r="A78" s="706" t="s">
        <v>438</v>
      </c>
      <c r="B78" s="706">
        <v>500</v>
      </c>
      <c r="C78" s="706">
        <v>0</v>
      </c>
      <c r="D78" s="706">
        <v>500</v>
      </c>
      <c r="E78" s="721"/>
    </row>
    <row r="79" spans="1:5" ht="18">
      <c r="A79" s="706" t="s">
        <v>439</v>
      </c>
      <c r="B79" s="706">
        <v>0</v>
      </c>
      <c r="C79" s="706">
        <v>0</v>
      </c>
      <c r="D79" s="706">
        <v>0</v>
      </c>
      <c r="E79" s="721"/>
    </row>
    <row r="80" spans="1:5" ht="18">
      <c r="A80" s="719" t="s">
        <v>440</v>
      </c>
      <c r="B80" s="715">
        <v>90.088007000000005</v>
      </c>
      <c r="C80" s="715">
        <v>0</v>
      </c>
      <c r="D80" s="715">
        <v>90.088007000000005</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-429.28817400000003</v>
      </c>
      <c r="C84" s="715">
        <v>0</v>
      </c>
      <c r="D84" s="715">
        <v>-429.28817400000003</v>
      </c>
      <c r="E84" s="721"/>
    </row>
    <row r="85" spans="1:5" ht="18">
      <c r="A85" s="714" t="s">
        <v>445</v>
      </c>
      <c r="B85" s="715">
        <v>8.0755879999999998</v>
      </c>
      <c r="C85" s="715">
        <v>0</v>
      </c>
      <c r="D85" s="715">
        <v>8.0755879999999998</v>
      </c>
      <c r="E85" s="721"/>
    </row>
    <row r="86" spans="1:5" ht="18">
      <c r="A86" s="714" t="s">
        <v>446</v>
      </c>
      <c r="B86" s="715">
        <v>0.32004300000000002</v>
      </c>
      <c r="C86" s="715">
        <v>0</v>
      </c>
      <c r="D86" s="715">
        <v>0.32004300000000002</v>
      </c>
      <c r="E86" s="721"/>
    </row>
    <row r="87" spans="1:5" ht="18">
      <c r="A87" s="714" t="s">
        <v>447</v>
      </c>
      <c r="B87" s="715">
        <v>-350.18684000000002</v>
      </c>
      <c r="C87" s="715">
        <v>0</v>
      </c>
      <c r="D87" s="715">
        <v>-350.18684000000002</v>
      </c>
      <c r="E87" s="721"/>
    </row>
    <row r="88" spans="1:5" ht="18">
      <c r="A88" s="714" t="s">
        <v>448</v>
      </c>
      <c r="B88" s="715">
        <v>4.2284699999999997</v>
      </c>
      <c r="C88" s="715">
        <v>0</v>
      </c>
      <c r="D88" s="715">
        <v>4.2284699999999997</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-2.6261679999999998</v>
      </c>
      <c r="C95" s="715">
        <v>0</v>
      </c>
      <c r="D95" s="715">
        <v>-2.6261679999999998</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-89.099266999999998</v>
      </c>
      <c r="C99" s="715">
        <v>0</v>
      </c>
      <c r="D99" s="715">
        <v>-89.099266999999998</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21579.614595999999</v>
      </c>
      <c r="C102" s="722">
        <v>0</v>
      </c>
      <c r="D102" s="722">
        <v>21579.614595999999</v>
      </c>
      <c r="E102" s="699"/>
    </row>
    <row r="103" spans="1:5" ht="15.75">
      <c r="A103" s="714" t="s">
        <v>462</v>
      </c>
      <c r="B103" s="715">
        <v>0</v>
      </c>
      <c r="C103" s="715">
        <v>0</v>
      </c>
      <c r="D103" s="715">
        <v>0</v>
      </c>
      <c r="E103" s="699"/>
    </row>
    <row r="104" spans="1:5" ht="15.75">
      <c r="A104" s="723" t="s">
        <v>463</v>
      </c>
      <c r="B104" s="724">
        <v>0</v>
      </c>
      <c r="C104" s="724">
        <v>0</v>
      </c>
      <c r="D104" s="724">
        <v>0</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65</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725.63502000000005</v>
      </c>
      <c r="C135" s="743">
        <v>0</v>
      </c>
      <c r="D135" s="743">
        <v>725.63502000000005</v>
      </c>
      <c r="E135" s="699"/>
    </row>
    <row r="136" spans="1:5">
      <c r="A136" s="744" t="s">
        <v>468</v>
      </c>
      <c r="B136" s="743">
        <v>9.9109160000000003</v>
      </c>
      <c r="C136" s="743">
        <v>0</v>
      </c>
      <c r="D136" s="743">
        <v>9.9109160000000003</v>
      </c>
      <c r="E136" s="699"/>
    </row>
    <row r="137" spans="1:5">
      <c r="A137" s="744" t="s">
        <v>469</v>
      </c>
      <c r="B137" s="743">
        <v>0</v>
      </c>
      <c r="C137" s="743">
        <v>0</v>
      </c>
      <c r="D137" s="743">
        <v>0</v>
      </c>
      <c r="E137" s="699"/>
    </row>
    <row r="138" spans="1:5">
      <c r="A138" s="744" t="s">
        <v>470</v>
      </c>
      <c r="B138" s="743">
        <v>0</v>
      </c>
      <c r="C138" s="743">
        <v>0</v>
      </c>
      <c r="D138" s="743">
        <v>0</v>
      </c>
      <c r="E138" s="699"/>
    </row>
    <row r="139" spans="1:5">
      <c r="A139" s="745" t="s">
        <v>471</v>
      </c>
      <c r="B139" s="743">
        <v>13.183126</v>
      </c>
      <c r="C139" s="743">
        <v>0</v>
      </c>
      <c r="D139" s="743">
        <v>13.183126</v>
      </c>
      <c r="E139" s="699"/>
    </row>
    <row r="140" spans="1:5">
      <c r="A140" s="745" t="s">
        <v>472</v>
      </c>
      <c r="B140" s="743">
        <v>0</v>
      </c>
      <c r="C140" s="743">
        <v>0</v>
      </c>
      <c r="D140" s="743">
        <v>0</v>
      </c>
      <c r="E140" s="699"/>
    </row>
    <row r="141" spans="1:5">
      <c r="A141" s="745" t="s">
        <v>473</v>
      </c>
      <c r="B141" s="743">
        <v>643.42037800000003</v>
      </c>
      <c r="C141" s="743">
        <v>0</v>
      </c>
      <c r="D141" s="743">
        <v>643.42037800000003</v>
      </c>
      <c r="E141" s="699"/>
    </row>
    <row r="142" spans="1:5">
      <c r="A142" s="745" t="s">
        <v>474</v>
      </c>
      <c r="B142" s="743">
        <v>6.6883619999999997</v>
      </c>
      <c r="C142" s="743">
        <v>0</v>
      </c>
      <c r="D142" s="743">
        <v>6.6883619999999997</v>
      </c>
      <c r="E142" s="699"/>
    </row>
    <row r="143" spans="1:5">
      <c r="A143" s="745" t="s">
        <v>475</v>
      </c>
      <c r="B143" s="743">
        <v>52.077387999999999</v>
      </c>
      <c r="C143" s="743">
        <v>0</v>
      </c>
      <c r="D143" s="743">
        <v>52.077387999999999</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0.35485</v>
      </c>
      <c r="C147" s="743">
        <v>0</v>
      </c>
      <c r="D147" s="743">
        <v>0.35485</v>
      </c>
      <c r="E147" s="699"/>
    </row>
    <row r="148" spans="1:5">
      <c r="A148" s="745" t="s">
        <v>480</v>
      </c>
      <c r="B148" s="743">
        <v>0</v>
      </c>
      <c r="C148" s="743">
        <v>0</v>
      </c>
      <c r="D148" s="743">
        <v>0</v>
      </c>
      <c r="E148" s="699"/>
    </row>
    <row r="149" spans="1:5">
      <c r="A149" s="744"/>
      <c r="B149" s="743"/>
      <c r="C149" s="743"/>
      <c r="D149" s="743"/>
      <c r="E149" s="699"/>
    </row>
    <row r="150" spans="1:5">
      <c r="A150" s="746" t="s">
        <v>481</v>
      </c>
      <c r="B150" s="743">
        <v>421.271682</v>
      </c>
      <c r="C150" s="743">
        <v>0</v>
      </c>
      <c r="D150" s="743">
        <v>421.271682</v>
      </c>
      <c r="E150" s="699"/>
    </row>
    <row r="151" spans="1:5">
      <c r="A151" s="747" t="s">
        <v>482</v>
      </c>
      <c r="B151" s="743">
        <v>2.9846000000000001E-2</v>
      </c>
      <c r="C151" s="743">
        <v>0</v>
      </c>
      <c r="D151" s="743">
        <v>2.9846000000000001E-2</v>
      </c>
      <c r="E151" s="699"/>
    </row>
    <row r="152" spans="1:5">
      <c r="A152" s="747" t="s">
        <v>483</v>
      </c>
      <c r="B152" s="743">
        <v>243.66683800000001</v>
      </c>
      <c r="C152" s="743">
        <v>0</v>
      </c>
      <c r="D152" s="743">
        <v>243.66683800000001</v>
      </c>
      <c r="E152" s="699"/>
    </row>
    <row r="153" spans="1:5">
      <c r="A153" s="747" t="s">
        <v>484</v>
      </c>
      <c r="B153" s="743">
        <v>0</v>
      </c>
      <c r="C153" s="743">
        <v>0</v>
      </c>
      <c r="D153" s="743">
        <v>0</v>
      </c>
      <c r="E153" s="699"/>
    </row>
    <row r="154" spans="1:5">
      <c r="A154" s="747" t="s">
        <v>485</v>
      </c>
      <c r="B154" s="743">
        <v>177.42069799999999</v>
      </c>
      <c r="C154" s="743">
        <v>0</v>
      </c>
      <c r="D154" s="743">
        <v>177.42069799999999</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0.15429999999999999</v>
      </c>
      <c r="C162" s="743">
        <v>0</v>
      </c>
      <c r="D162" s="743">
        <v>0.15429999999999999</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304.363338</v>
      </c>
      <c r="C167" s="750">
        <v>0</v>
      </c>
      <c r="D167" s="750">
        <v>304.363338</v>
      </c>
      <c r="E167" s="712"/>
    </row>
    <row r="168" spans="1:5">
      <c r="A168" s="747" t="s">
        <v>498</v>
      </c>
      <c r="B168" s="743">
        <v>128.64097799999999</v>
      </c>
      <c r="C168" s="743">
        <v>0</v>
      </c>
      <c r="D168" s="743">
        <v>128.64097799999999</v>
      </c>
      <c r="E168" s="699"/>
    </row>
    <row r="169" spans="1:5">
      <c r="A169" s="749" t="s">
        <v>499</v>
      </c>
      <c r="B169" s="722">
        <v>175.72236000000001</v>
      </c>
      <c r="C169" s="722">
        <v>0</v>
      </c>
      <c r="D169" s="722">
        <v>175.72236000000001</v>
      </c>
      <c r="E169" s="699"/>
    </row>
    <row r="170" spans="1:5">
      <c r="A170" s="747" t="s">
        <v>500</v>
      </c>
      <c r="B170" s="743">
        <v>134.608644</v>
      </c>
      <c r="C170" s="743">
        <v>0</v>
      </c>
      <c r="D170" s="743">
        <v>134.608644</v>
      </c>
      <c r="E170" s="699"/>
    </row>
    <row r="171" spans="1:5">
      <c r="A171" s="747" t="s">
        <v>501</v>
      </c>
      <c r="B171" s="743">
        <v>48.883735000000001</v>
      </c>
      <c r="C171" s="743">
        <v>0</v>
      </c>
      <c r="D171" s="743">
        <v>48.883735000000001</v>
      </c>
      <c r="E171" s="699"/>
    </row>
    <row r="172" spans="1:5">
      <c r="A172" s="747" t="s">
        <v>502</v>
      </c>
      <c r="B172" s="743">
        <v>0</v>
      </c>
      <c r="C172" s="743">
        <v>0</v>
      </c>
      <c r="D172" s="743">
        <v>0</v>
      </c>
      <c r="E172" s="699"/>
    </row>
    <row r="173" spans="1:5">
      <c r="A173" s="747" t="s">
        <v>503</v>
      </c>
      <c r="B173" s="743">
        <v>-33.757241</v>
      </c>
      <c r="C173" s="743">
        <v>0</v>
      </c>
      <c r="D173" s="743">
        <v>-33.757241</v>
      </c>
      <c r="E173" s="699"/>
    </row>
    <row r="174" spans="1:5">
      <c r="A174" s="747" t="s">
        <v>504</v>
      </c>
      <c r="B174" s="743">
        <v>316.63109800000001</v>
      </c>
      <c r="C174" s="743">
        <v>0</v>
      </c>
      <c r="D174" s="743">
        <v>316.63109800000001</v>
      </c>
      <c r="E174" s="699"/>
    </row>
    <row r="175" spans="1:5" s="713" customFormat="1">
      <c r="A175" s="751" t="s">
        <v>505</v>
      </c>
      <c r="B175" s="750">
        <v>-88.941069999999996</v>
      </c>
      <c r="C175" s="750">
        <v>0</v>
      </c>
      <c r="D175" s="750">
        <v>-88.941069999999996</v>
      </c>
      <c r="E175" s="712"/>
    </row>
    <row r="176" spans="1:5">
      <c r="A176" s="745" t="s">
        <v>506</v>
      </c>
      <c r="B176" s="743">
        <v>-0.158197</v>
      </c>
      <c r="C176" s="743">
        <v>0</v>
      </c>
      <c r="D176" s="743">
        <v>-0.158197</v>
      </c>
      <c r="E176" s="725"/>
    </row>
    <row r="177" spans="1:5">
      <c r="A177" s="751" t="s">
        <v>507</v>
      </c>
      <c r="B177" s="722">
        <v>-89.099266999999998</v>
      </c>
      <c r="C177" s="722">
        <v>0</v>
      </c>
      <c r="D177" s="722">
        <v>-89.099266999999998</v>
      </c>
      <c r="E177" s="699"/>
    </row>
    <row r="178" spans="1:5">
      <c r="A178" s="745" t="s">
        <v>508</v>
      </c>
      <c r="B178" s="715">
        <v>0</v>
      </c>
      <c r="C178" s="715">
        <v>0</v>
      </c>
      <c r="D178" s="715">
        <v>0</v>
      </c>
      <c r="E178" s="699"/>
    </row>
    <row r="179" spans="1:5">
      <c r="A179" s="745" t="s">
        <v>509</v>
      </c>
      <c r="B179" s="743">
        <v>0</v>
      </c>
      <c r="C179" s="743">
        <v>0</v>
      </c>
      <c r="D179" s="743">
        <v>0</v>
      </c>
      <c r="E179" s="725"/>
    </row>
    <row r="180" spans="1:5">
      <c r="A180" s="751" t="s">
        <v>510</v>
      </c>
      <c r="B180" s="722">
        <v>-89.099266999999998</v>
      </c>
      <c r="C180" s="722">
        <v>0</v>
      </c>
      <c r="D180" s="722">
        <v>-89.099266999999998</v>
      </c>
      <c r="E180" s="699"/>
    </row>
    <row r="181" spans="1:5">
      <c r="A181" s="752" t="s">
        <v>511</v>
      </c>
      <c r="B181" s="715">
        <v>0</v>
      </c>
      <c r="C181" s="715">
        <v>0</v>
      </c>
      <c r="D181" s="715">
        <v>0</v>
      </c>
      <c r="E181" s="699"/>
    </row>
    <row r="182" spans="1:5">
      <c r="A182" s="746" t="s">
        <v>512</v>
      </c>
      <c r="B182" s="715">
        <v>-89.099266999999998</v>
      </c>
      <c r="C182" s="715">
        <v>0</v>
      </c>
      <c r="D182" s="715">
        <v>-89.099266999999998</v>
      </c>
      <c r="E182" s="699"/>
    </row>
    <row r="183" spans="1:5">
      <c r="A183" s="747" t="s">
        <v>460</v>
      </c>
      <c r="B183" s="715">
        <v>0</v>
      </c>
      <c r="C183" s="715">
        <v>0</v>
      </c>
      <c r="D183" s="715">
        <v>0</v>
      </c>
      <c r="E183" s="699"/>
    </row>
    <row r="184" spans="1:5" s="713" customFormat="1">
      <c r="A184" s="746" t="s">
        <v>513</v>
      </c>
      <c r="B184" s="753">
        <v>-89.099266999999998</v>
      </c>
      <c r="C184" s="753">
        <v>0</v>
      </c>
      <c r="D184" s="753">
        <v>-89.099266999999998</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124</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7119.1793360000001</v>
      </c>
      <c r="C10" s="711">
        <v>0</v>
      </c>
      <c r="D10" s="711">
        <v>7119.1793360000001</v>
      </c>
      <c r="E10" s="712"/>
    </row>
    <row r="11" spans="1:5" ht="15.75">
      <c r="A11" s="714" t="s">
        <v>391</v>
      </c>
      <c r="B11" s="715">
        <v>919.62537399999997</v>
      </c>
      <c r="C11" s="715">
        <v>0</v>
      </c>
      <c r="D11" s="715">
        <v>919.62537399999997</v>
      </c>
      <c r="E11" s="699"/>
    </row>
    <row r="12" spans="1:5" ht="15.75">
      <c r="A12" s="714" t="s">
        <v>392</v>
      </c>
      <c r="B12" s="715">
        <v>0</v>
      </c>
      <c r="C12" s="715">
        <v>0</v>
      </c>
      <c r="D12" s="715">
        <v>0</v>
      </c>
      <c r="E12" s="699"/>
    </row>
    <row r="13" spans="1:5" ht="15.75">
      <c r="A13" s="714" t="s">
        <v>393</v>
      </c>
      <c r="B13" s="715">
        <v>1303.057593</v>
      </c>
      <c r="C13" s="715">
        <v>0</v>
      </c>
      <c r="D13" s="715">
        <v>1303.057593</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135.31537299999999</v>
      </c>
      <c r="C16" s="715">
        <v>0</v>
      </c>
      <c r="D16" s="715">
        <v>135.31537299999999</v>
      </c>
      <c r="E16" s="699"/>
    </row>
    <row r="17" spans="1:5" ht="15.75">
      <c r="A17" s="716" t="s">
        <v>397</v>
      </c>
      <c r="B17" s="715">
        <v>0</v>
      </c>
      <c r="C17" s="715">
        <v>0</v>
      </c>
      <c r="D17" s="715">
        <v>0</v>
      </c>
      <c r="E17" s="699"/>
    </row>
    <row r="18" spans="1:5" ht="15.75">
      <c r="A18" s="714" t="s">
        <v>398</v>
      </c>
      <c r="B18" s="715">
        <v>1838.7335680000001</v>
      </c>
      <c r="C18" s="715">
        <v>0</v>
      </c>
      <c r="D18" s="715">
        <v>1838.7335680000001</v>
      </c>
      <c r="E18" s="699"/>
    </row>
    <row r="19" spans="1:5" ht="15.75">
      <c r="A19" s="714" t="s">
        <v>399</v>
      </c>
      <c r="B19" s="715">
        <v>1832.600657</v>
      </c>
      <c r="C19" s="715">
        <v>0</v>
      </c>
      <c r="D19" s="715">
        <v>1832.600657</v>
      </c>
      <c r="E19" s="699"/>
    </row>
    <row r="20" spans="1:5" ht="15.75">
      <c r="A20" s="714" t="s">
        <v>400</v>
      </c>
      <c r="B20" s="715">
        <v>6.132911</v>
      </c>
      <c r="C20" s="715">
        <v>0</v>
      </c>
      <c r="D20" s="715">
        <v>6.132911</v>
      </c>
      <c r="E20" s="699"/>
    </row>
    <row r="21" spans="1:5" ht="15.75">
      <c r="A21" s="714" t="s">
        <v>401</v>
      </c>
      <c r="B21" s="715">
        <v>0</v>
      </c>
      <c r="C21" s="715">
        <v>0</v>
      </c>
      <c r="D21" s="715">
        <v>0</v>
      </c>
      <c r="E21" s="699"/>
    </row>
    <row r="22" spans="1:5" ht="15.75">
      <c r="A22" s="714" t="s">
        <v>402</v>
      </c>
      <c r="B22" s="715">
        <v>242.595403</v>
      </c>
      <c r="C22" s="715">
        <v>0</v>
      </c>
      <c r="D22" s="715">
        <v>242.595403</v>
      </c>
      <c r="E22" s="699"/>
    </row>
    <row r="23" spans="1:5" ht="15.75">
      <c r="A23" s="714" t="s">
        <v>399</v>
      </c>
      <c r="B23" s="715">
        <v>242.07341</v>
      </c>
      <c r="C23" s="715">
        <v>0</v>
      </c>
      <c r="D23" s="715">
        <v>242.07341</v>
      </c>
      <c r="E23" s="699"/>
    </row>
    <row r="24" spans="1:5" ht="15.75">
      <c r="A24" s="714" t="s">
        <v>400</v>
      </c>
      <c r="B24" s="715">
        <v>0.52199300000000004</v>
      </c>
      <c r="C24" s="715">
        <v>0</v>
      </c>
      <c r="D24" s="715">
        <v>0.52199300000000004</v>
      </c>
      <c r="E24" s="699"/>
    </row>
    <row r="25" spans="1:5" ht="15.75">
      <c r="A25" s="714" t="s">
        <v>401</v>
      </c>
      <c r="B25" s="715">
        <v>0</v>
      </c>
      <c r="C25" s="715">
        <v>0</v>
      </c>
      <c r="D25" s="715">
        <v>0</v>
      </c>
      <c r="E25" s="699"/>
    </row>
    <row r="26" spans="1:5" ht="15.75">
      <c r="A26" s="716" t="s">
        <v>403</v>
      </c>
      <c r="B26" s="715">
        <v>-160.613866</v>
      </c>
      <c r="C26" s="715">
        <v>0</v>
      </c>
      <c r="D26" s="715">
        <v>-160.613866</v>
      </c>
      <c r="E26" s="699"/>
    </row>
    <row r="27" spans="1:5" ht="15.75">
      <c r="A27" s="714" t="s">
        <v>399</v>
      </c>
      <c r="B27" s="715">
        <v>-158.60680600000001</v>
      </c>
      <c r="C27" s="715">
        <v>0</v>
      </c>
      <c r="D27" s="715">
        <v>-158.60680600000001</v>
      </c>
      <c r="E27" s="699"/>
    </row>
    <row r="28" spans="1:5" ht="15.75">
      <c r="A28" s="714" t="s">
        <v>400</v>
      </c>
      <c r="B28" s="715">
        <v>-0.50883500000000004</v>
      </c>
      <c r="C28" s="715">
        <v>0</v>
      </c>
      <c r="D28" s="715">
        <v>-0.50883500000000004</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-1.4982249999999999</v>
      </c>
      <c r="C31" s="715">
        <v>0</v>
      </c>
      <c r="D31" s="715">
        <v>-1.4982249999999999</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1505.7758630000001</v>
      </c>
      <c r="C35" s="715">
        <v>0</v>
      </c>
      <c r="D35" s="715">
        <v>1505.7758630000001</v>
      </c>
      <c r="E35" s="699"/>
    </row>
    <row r="36" spans="1:5" ht="15.75">
      <c r="A36" s="714" t="s">
        <v>410</v>
      </c>
      <c r="B36" s="715">
        <v>295.69490200000001</v>
      </c>
      <c r="C36" s="715">
        <v>0</v>
      </c>
      <c r="D36" s="715">
        <v>295.69490200000001</v>
      </c>
      <c r="E36" s="699"/>
    </row>
    <row r="37" spans="1:5" ht="15.75">
      <c r="A37" s="714" t="s">
        <v>411</v>
      </c>
      <c r="B37" s="715">
        <v>229.79450700000001</v>
      </c>
      <c r="C37" s="715">
        <v>0</v>
      </c>
      <c r="D37" s="715">
        <v>229.79450700000001</v>
      </c>
      <c r="E37" s="699"/>
    </row>
    <row r="38" spans="1:5" ht="15.75">
      <c r="A38" s="714" t="s">
        <v>412</v>
      </c>
      <c r="B38" s="715">
        <v>169.755875</v>
      </c>
      <c r="C38" s="715">
        <v>0</v>
      </c>
      <c r="D38" s="715">
        <v>169.755875</v>
      </c>
      <c r="E38" s="699"/>
    </row>
    <row r="39" spans="1:5" ht="15.75">
      <c r="A39" s="714" t="s">
        <v>413</v>
      </c>
      <c r="B39" s="715">
        <v>0</v>
      </c>
      <c r="C39" s="715">
        <v>0</v>
      </c>
      <c r="D39" s="715">
        <v>0</v>
      </c>
      <c r="E39" s="699"/>
    </row>
    <row r="40" spans="1:5" ht="15.75">
      <c r="A40" s="714" t="s">
        <v>414</v>
      </c>
      <c r="B40" s="715">
        <v>193.66725700000001</v>
      </c>
      <c r="C40" s="715">
        <v>0</v>
      </c>
      <c r="D40" s="715">
        <v>193.66725700000001</v>
      </c>
      <c r="E40" s="699"/>
    </row>
    <row r="41" spans="1:5" ht="15.75">
      <c r="A41" s="714" t="s">
        <v>415</v>
      </c>
      <c r="B41" s="715">
        <v>445.77748700000001</v>
      </c>
      <c r="C41" s="715">
        <v>0</v>
      </c>
      <c r="D41" s="715">
        <v>445.77748700000001</v>
      </c>
      <c r="E41" s="699"/>
    </row>
    <row r="42" spans="1:5">
      <c r="A42" s="717"/>
      <c r="B42" s="699"/>
      <c r="C42" s="699"/>
      <c r="D42" s="699"/>
      <c r="E42" s="699"/>
    </row>
    <row r="43" spans="1:5" s="713" customFormat="1" ht="18">
      <c r="A43" s="718" t="s">
        <v>416</v>
      </c>
      <c r="B43" s="711">
        <v>6438.7203149999996</v>
      </c>
      <c r="C43" s="711">
        <v>0</v>
      </c>
      <c r="D43" s="711">
        <v>6438.7203149999996</v>
      </c>
      <c r="E43" s="712"/>
    </row>
    <row r="44" spans="1:5" ht="15.75">
      <c r="A44" s="714" t="s">
        <v>417</v>
      </c>
      <c r="B44" s="715">
        <v>4590.2790160000004</v>
      </c>
      <c r="C44" s="715">
        <v>0</v>
      </c>
      <c r="D44" s="715">
        <v>4590.2790160000004</v>
      </c>
      <c r="E44" s="699"/>
    </row>
    <row r="45" spans="1:5" ht="15.75">
      <c r="A45" s="714" t="s">
        <v>418</v>
      </c>
      <c r="B45" s="715">
        <v>2030.855528</v>
      </c>
      <c r="C45" s="715">
        <v>0</v>
      </c>
      <c r="D45" s="715">
        <v>2030.855528</v>
      </c>
      <c r="E45" s="699"/>
    </row>
    <row r="46" spans="1:5" ht="15.75">
      <c r="A46" s="714" t="s">
        <v>419</v>
      </c>
      <c r="B46" s="715">
        <v>2559.4234879999999</v>
      </c>
      <c r="C46" s="715">
        <v>0</v>
      </c>
      <c r="D46" s="715">
        <v>2559.4234879999999</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15.404474</v>
      </c>
      <c r="C49" s="715">
        <v>0</v>
      </c>
      <c r="D49" s="715">
        <v>15.404474</v>
      </c>
      <c r="E49" s="699"/>
    </row>
    <row r="50" spans="1:5" ht="15.75">
      <c r="A50" s="716" t="s">
        <v>423</v>
      </c>
      <c r="B50" s="715">
        <v>0</v>
      </c>
      <c r="C50" s="715">
        <v>0</v>
      </c>
      <c r="D50" s="715">
        <v>0</v>
      </c>
      <c r="E50" s="699"/>
    </row>
    <row r="51" spans="1:5" ht="15.75">
      <c r="A51" s="716" t="s">
        <v>424</v>
      </c>
      <c r="B51" s="715">
        <v>1206.5947550000001</v>
      </c>
      <c r="C51" s="715">
        <v>0</v>
      </c>
      <c r="D51" s="715">
        <v>1206.5947550000001</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109.925742</v>
      </c>
      <c r="C54" s="715">
        <v>0</v>
      </c>
      <c r="D54" s="715">
        <v>109.925742</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512.66718700000001</v>
      </c>
      <c r="C57" s="715">
        <v>0</v>
      </c>
      <c r="D57" s="715">
        <v>512.66718700000001</v>
      </c>
      <c r="E57" s="699"/>
    </row>
    <row r="58" spans="1:5" ht="15.75">
      <c r="A58" s="720" t="s">
        <v>430</v>
      </c>
      <c r="B58" s="715">
        <v>50.873390999999998</v>
      </c>
      <c r="C58" s="715">
        <v>0</v>
      </c>
      <c r="D58" s="715">
        <v>50.873390999999998</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3.8491409999999999</v>
      </c>
      <c r="C61" s="715">
        <v>0</v>
      </c>
      <c r="D61" s="715">
        <v>3.8491409999999999</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124</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680.45902100000001</v>
      </c>
      <c r="C73" s="711">
        <v>0</v>
      </c>
      <c r="D73" s="711">
        <v>680.45902100000001</v>
      </c>
      <c r="E73" s="712"/>
    </row>
    <row r="74" spans="1:5" ht="18">
      <c r="A74" s="719" t="s">
        <v>434</v>
      </c>
      <c r="B74" s="715">
        <v>1890.0246790000001</v>
      </c>
      <c r="C74" s="715">
        <v>0</v>
      </c>
      <c r="D74" s="715">
        <v>1890.0246790000001</v>
      </c>
      <c r="E74" s="721"/>
    </row>
    <row r="75" spans="1:5" ht="18">
      <c r="A75" s="714" t="s">
        <v>435</v>
      </c>
      <c r="B75" s="715">
        <v>1112.322422</v>
      </c>
      <c r="C75" s="715">
        <v>0</v>
      </c>
      <c r="D75" s="715">
        <v>1112.322422</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777.70225700000003</v>
      </c>
      <c r="C78" s="706">
        <v>0</v>
      </c>
      <c r="D78" s="706">
        <v>777.70225700000003</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-1209.565658</v>
      </c>
      <c r="C84" s="715">
        <v>0</v>
      </c>
      <c r="D84" s="715">
        <v>-1209.565658</v>
      </c>
      <c r="E84" s="721"/>
    </row>
    <row r="85" spans="1:5" ht="18">
      <c r="A85" s="714" t="s">
        <v>445</v>
      </c>
      <c r="B85" s="715">
        <v>11.243451</v>
      </c>
      <c r="C85" s="715">
        <v>0</v>
      </c>
      <c r="D85" s="715">
        <v>11.243451</v>
      </c>
      <c r="E85" s="721"/>
    </row>
    <row r="86" spans="1:5" ht="18">
      <c r="A86" s="714" t="s">
        <v>446</v>
      </c>
      <c r="B86" s="715">
        <v>0.57816299999999998</v>
      </c>
      <c r="C86" s="715">
        <v>0</v>
      </c>
      <c r="D86" s="715">
        <v>0.57816299999999998</v>
      </c>
      <c r="E86" s="721"/>
    </row>
    <row r="87" spans="1:5" ht="18">
      <c r="A87" s="714" t="s">
        <v>447</v>
      </c>
      <c r="B87" s="715">
        <v>-803.09352899999999</v>
      </c>
      <c r="C87" s="715">
        <v>0</v>
      </c>
      <c r="D87" s="715">
        <v>-803.09352899999999</v>
      </c>
      <c r="E87" s="721"/>
    </row>
    <row r="88" spans="1:5" ht="18">
      <c r="A88" s="714" t="s">
        <v>448</v>
      </c>
      <c r="B88" s="715">
        <v>0</v>
      </c>
      <c r="C88" s="715">
        <v>0</v>
      </c>
      <c r="D88" s="715">
        <v>0</v>
      </c>
      <c r="E88" s="721"/>
    </row>
    <row r="89" spans="1:5" ht="18">
      <c r="A89" s="714" t="s">
        <v>449</v>
      </c>
      <c r="B89" s="715">
        <v>-6.9200000000000002E-4</v>
      </c>
      <c r="C89" s="715">
        <v>0</v>
      </c>
      <c r="D89" s="715">
        <v>-6.9200000000000002E-4</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-1.1274679999999999</v>
      </c>
      <c r="C95" s="715">
        <v>0</v>
      </c>
      <c r="D95" s="715">
        <v>-1.1274679999999999</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-417.16558300000003</v>
      </c>
      <c r="C99" s="715">
        <v>0</v>
      </c>
      <c r="D99" s="715">
        <v>-417.16558300000003</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13782.100105</v>
      </c>
      <c r="C102" s="722">
        <v>0</v>
      </c>
      <c r="D102" s="722">
        <v>13782.100105</v>
      </c>
      <c r="E102" s="699"/>
    </row>
    <row r="103" spans="1:5" ht="15.75">
      <c r="A103" s="714" t="s">
        <v>462</v>
      </c>
      <c r="B103" s="715">
        <v>0</v>
      </c>
      <c r="C103" s="715">
        <v>0</v>
      </c>
      <c r="D103" s="715">
        <v>0</v>
      </c>
      <c r="E103" s="699"/>
    </row>
    <row r="104" spans="1:5" ht="15.75">
      <c r="A104" s="723" t="s">
        <v>463</v>
      </c>
      <c r="B104" s="724">
        <v>366.522268</v>
      </c>
      <c r="C104" s="724">
        <v>0</v>
      </c>
      <c r="D104" s="724">
        <v>366.522268</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124</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416.98097899999999</v>
      </c>
      <c r="C135" s="743">
        <v>0</v>
      </c>
      <c r="D135" s="743">
        <v>416.98097899999999</v>
      </c>
      <c r="E135" s="699"/>
    </row>
    <row r="136" spans="1:5">
      <c r="A136" s="744" t="s">
        <v>468</v>
      </c>
      <c r="B136" s="743">
        <v>37.424056999999998</v>
      </c>
      <c r="C136" s="743">
        <v>0</v>
      </c>
      <c r="D136" s="743">
        <v>37.424056999999998</v>
      </c>
      <c r="E136" s="699"/>
    </row>
    <row r="137" spans="1:5">
      <c r="A137" s="744" t="s">
        <v>469</v>
      </c>
      <c r="B137" s="743">
        <v>0.109719</v>
      </c>
      <c r="C137" s="743">
        <v>0</v>
      </c>
      <c r="D137" s="743">
        <v>0.109719</v>
      </c>
      <c r="E137" s="699"/>
    </row>
    <row r="138" spans="1:5">
      <c r="A138" s="744" t="s">
        <v>470</v>
      </c>
      <c r="B138" s="743">
        <v>59.627996000000003</v>
      </c>
      <c r="C138" s="743">
        <v>0</v>
      </c>
      <c r="D138" s="743">
        <v>59.627996000000003</v>
      </c>
      <c r="E138" s="699"/>
    </row>
    <row r="139" spans="1:5">
      <c r="A139" s="745" t="s">
        <v>471</v>
      </c>
      <c r="B139" s="743">
        <v>35.203042000000003</v>
      </c>
      <c r="C139" s="743">
        <v>0</v>
      </c>
      <c r="D139" s="743">
        <v>35.203042000000003</v>
      </c>
      <c r="E139" s="699"/>
    </row>
    <row r="140" spans="1:5">
      <c r="A140" s="745" t="s">
        <v>472</v>
      </c>
      <c r="B140" s="743">
        <v>0</v>
      </c>
      <c r="C140" s="743">
        <v>0</v>
      </c>
      <c r="D140" s="743">
        <v>0</v>
      </c>
      <c r="E140" s="699"/>
    </row>
    <row r="141" spans="1:5">
      <c r="A141" s="745" t="s">
        <v>473</v>
      </c>
      <c r="B141" s="743">
        <v>262.98578099999997</v>
      </c>
      <c r="C141" s="743">
        <v>0</v>
      </c>
      <c r="D141" s="743">
        <v>262.98578099999997</v>
      </c>
      <c r="E141" s="699"/>
    </row>
    <row r="142" spans="1:5">
      <c r="A142" s="745" t="s">
        <v>474</v>
      </c>
      <c r="B142" s="743">
        <v>2.1100000000000001E-4</v>
      </c>
      <c r="C142" s="743">
        <v>0</v>
      </c>
      <c r="D142" s="743">
        <v>2.1100000000000001E-4</v>
      </c>
      <c r="E142" s="699"/>
    </row>
    <row r="143" spans="1:5">
      <c r="A143" s="745" t="s">
        <v>475</v>
      </c>
      <c r="B143" s="743">
        <v>21.630165999999999</v>
      </c>
      <c r="C143" s="743">
        <v>0</v>
      </c>
      <c r="D143" s="743">
        <v>21.630165999999999</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6.9999999999999999E-6</v>
      </c>
      <c r="C147" s="743">
        <v>0</v>
      </c>
      <c r="D147" s="743">
        <v>6.9999999999999999E-6</v>
      </c>
      <c r="E147" s="699"/>
    </row>
    <row r="148" spans="1:5">
      <c r="A148" s="745" t="s">
        <v>480</v>
      </c>
      <c r="B148" s="743">
        <v>0</v>
      </c>
      <c r="C148" s="743">
        <v>0</v>
      </c>
      <c r="D148" s="743">
        <v>0</v>
      </c>
      <c r="E148" s="699"/>
    </row>
    <row r="149" spans="1:5">
      <c r="A149" s="744"/>
      <c r="B149" s="743"/>
      <c r="C149" s="743"/>
      <c r="D149" s="743"/>
      <c r="E149" s="699"/>
    </row>
    <row r="150" spans="1:5">
      <c r="A150" s="746" t="s">
        <v>481</v>
      </c>
      <c r="B150" s="743">
        <v>309.8057</v>
      </c>
      <c r="C150" s="743">
        <v>0</v>
      </c>
      <c r="D150" s="743">
        <v>309.8057</v>
      </c>
      <c r="E150" s="699"/>
    </row>
    <row r="151" spans="1:5">
      <c r="A151" s="747" t="s">
        <v>482</v>
      </c>
      <c r="B151" s="743">
        <v>104.01433299999999</v>
      </c>
      <c r="C151" s="743">
        <v>0</v>
      </c>
      <c r="D151" s="743">
        <v>104.01433299999999</v>
      </c>
      <c r="E151" s="699"/>
    </row>
    <row r="152" spans="1:5">
      <c r="A152" s="747" t="s">
        <v>483</v>
      </c>
      <c r="B152" s="743">
        <v>168.383297</v>
      </c>
      <c r="C152" s="743">
        <v>0</v>
      </c>
      <c r="D152" s="743">
        <v>168.383297</v>
      </c>
      <c r="E152" s="699"/>
    </row>
    <row r="153" spans="1:5">
      <c r="A153" s="747" t="s">
        <v>484</v>
      </c>
      <c r="B153" s="743">
        <v>0</v>
      </c>
      <c r="C153" s="743">
        <v>0</v>
      </c>
      <c r="D153" s="743">
        <v>0</v>
      </c>
      <c r="E153" s="699"/>
    </row>
    <row r="154" spans="1:5">
      <c r="A154" s="747" t="s">
        <v>485</v>
      </c>
      <c r="B154" s="743">
        <v>1.0653760000000001</v>
      </c>
      <c r="C154" s="743">
        <v>0</v>
      </c>
      <c r="D154" s="743">
        <v>1.0653760000000001</v>
      </c>
      <c r="E154" s="699"/>
    </row>
    <row r="155" spans="1:5">
      <c r="A155" s="747" t="s">
        <v>486</v>
      </c>
      <c r="B155" s="743">
        <v>0</v>
      </c>
      <c r="C155" s="743">
        <v>0</v>
      </c>
      <c r="D155" s="743">
        <v>0</v>
      </c>
      <c r="E155" s="699"/>
    </row>
    <row r="156" spans="1:5">
      <c r="A156" s="747" t="s">
        <v>487</v>
      </c>
      <c r="B156" s="743">
        <v>36.342694000000002</v>
      </c>
      <c r="C156" s="743">
        <v>0</v>
      </c>
      <c r="D156" s="743">
        <v>36.342694000000002</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107.175279</v>
      </c>
      <c r="C167" s="750">
        <v>0</v>
      </c>
      <c r="D167" s="750">
        <v>107.175279</v>
      </c>
      <c r="E167" s="712"/>
    </row>
    <row r="168" spans="1:5">
      <c r="A168" s="747" t="s">
        <v>498</v>
      </c>
      <c r="B168" s="743">
        <v>163.26001400000001</v>
      </c>
      <c r="C168" s="743">
        <v>0</v>
      </c>
      <c r="D168" s="743">
        <v>163.26001400000001</v>
      </c>
      <c r="E168" s="699"/>
    </row>
    <row r="169" spans="1:5">
      <c r="A169" s="749" t="s">
        <v>499</v>
      </c>
      <c r="B169" s="722">
        <v>-56.084735000000002</v>
      </c>
      <c r="C169" s="722">
        <v>0</v>
      </c>
      <c r="D169" s="722">
        <v>-56.084735000000002</v>
      </c>
      <c r="E169" s="699"/>
    </row>
    <row r="170" spans="1:5">
      <c r="A170" s="747" t="s">
        <v>500</v>
      </c>
      <c r="B170" s="743">
        <v>35.772544000000003</v>
      </c>
      <c r="C170" s="743">
        <v>0</v>
      </c>
      <c r="D170" s="743">
        <v>35.772544000000003</v>
      </c>
      <c r="E170" s="699"/>
    </row>
    <row r="171" spans="1:5">
      <c r="A171" s="747" t="s">
        <v>501</v>
      </c>
      <c r="B171" s="743">
        <v>84.348662000000004</v>
      </c>
      <c r="C171" s="743">
        <v>0</v>
      </c>
      <c r="D171" s="743">
        <v>84.348662000000004</v>
      </c>
      <c r="E171" s="699"/>
    </row>
    <row r="172" spans="1:5">
      <c r="A172" s="747" t="s">
        <v>502</v>
      </c>
      <c r="B172" s="743">
        <v>67.171189999999996</v>
      </c>
      <c r="C172" s="743">
        <v>0</v>
      </c>
      <c r="D172" s="743">
        <v>67.171189999999996</v>
      </c>
      <c r="E172" s="699"/>
    </row>
    <row r="173" spans="1:5">
      <c r="A173" s="747" t="s">
        <v>503</v>
      </c>
      <c r="B173" s="743">
        <v>29.416426999999999</v>
      </c>
      <c r="C173" s="743">
        <v>0</v>
      </c>
      <c r="D173" s="743">
        <v>29.416426999999999</v>
      </c>
      <c r="E173" s="699"/>
    </row>
    <row r="174" spans="1:5">
      <c r="A174" s="747" t="s">
        <v>504</v>
      </c>
      <c r="B174" s="743">
        <v>408.61591800000002</v>
      </c>
      <c r="C174" s="743">
        <v>0</v>
      </c>
      <c r="D174" s="743">
        <v>408.61591800000002</v>
      </c>
      <c r="E174" s="699"/>
    </row>
    <row r="175" spans="1:5" s="713" customFormat="1">
      <c r="A175" s="751" t="s">
        <v>505</v>
      </c>
      <c r="B175" s="750">
        <v>-416.68915399999997</v>
      </c>
      <c r="C175" s="750">
        <v>0</v>
      </c>
      <c r="D175" s="750">
        <v>-416.68915399999997</v>
      </c>
      <c r="E175" s="712"/>
    </row>
    <row r="176" spans="1:5">
      <c r="A176" s="745" t="s">
        <v>506</v>
      </c>
      <c r="B176" s="743">
        <v>-0.47642899999999999</v>
      </c>
      <c r="C176" s="743">
        <v>0</v>
      </c>
      <c r="D176" s="743">
        <v>-0.47642899999999999</v>
      </c>
      <c r="E176" s="725"/>
    </row>
    <row r="177" spans="1:5">
      <c r="A177" s="751" t="s">
        <v>507</v>
      </c>
      <c r="B177" s="722">
        <v>-417.16558300000003</v>
      </c>
      <c r="C177" s="722">
        <v>0</v>
      </c>
      <c r="D177" s="722">
        <v>-417.16558300000003</v>
      </c>
      <c r="E177" s="699"/>
    </row>
    <row r="178" spans="1:5">
      <c r="A178" s="745" t="s">
        <v>508</v>
      </c>
      <c r="B178" s="715">
        <v>0</v>
      </c>
      <c r="C178" s="715">
        <v>0</v>
      </c>
      <c r="D178" s="715">
        <v>0</v>
      </c>
      <c r="E178" s="699"/>
    </row>
    <row r="179" spans="1:5">
      <c r="A179" s="745" t="s">
        <v>509</v>
      </c>
      <c r="B179" s="743">
        <v>0</v>
      </c>
      <c r="C179" s="743">
        <v>0</v>
      </c>
      <c r="D179" s="743">
        <v>0</v>
      </c>
      <c r="E179" s="725"/>
    </row>
    <row r="180" spans="1:5">
      <c r="A180" s="751" t="s">
        <v>510</v>
      </c>
      <c r="B180" s="722">
        <v>-417.16558300000003</v>
      </c>
      <c r="C180" s="722">
        <v>0</v>
      </c>
      <c r="D180" s="722">
        <v>-417.16558300000003</v>
      </c>
      <c r="E180" s="699"/>
    </row>
    <row r="181" spans="1:5">
      <c r="A181" s="752" t="s">
        <v>511</v>
      </c>
      <c r="B181" s="715">
        <v>0</v>
      </c>
      <c r="C181" s="715">
        <v>0</v>
      </c>
      <c r="D181" s="715">
        <v>0</v>
      </c>
      <c r="E181" s="699"/>
    </row>
    <row r="182" spans="1:5">
      <c r="A182" s="746" t="s">
        <v>512</v>
      </c>
      <c r="B182" s="715">
        <v>-417.16558300000003</v>
      </c>
      <c r="C182" s="715">
        <v>0</v>
      </c>
      <c r="D182" s="715">
        <v>-417.16558300000003</v>
      </c>
      <c r="E182" s="699"/>
    </row>
    <row r="183" spans="1:5">
      <c r="A183" s="747" t="s">
        <v>460</v>
      </c>
      <c r="B183" s="715">
        <v>0</v>
      </c>
      <c r="C183" s="715">
        <v>0</v>
      </c>
      <c r="D183" s="715">
        <v>0</v>
      </c>
      <c r="E183" s="699"/>
    </row>
    <row r="184" spans="1:5" s="713" customFormat="1">
      <c r="A184" s="746" t="s">
        <v>513</v>
      </c>
      <c r="B184" s="753">
        <v>-417.16558300000003</v>
      </c>
      <c r="C184" s="753">
        <v>0</v>
      </c>
      <c r="D184" s="753">
        <v>-417.16558300000003</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38</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38231.371626</v>
      </c>
      <c r="C10" s="711">
        <v>1.516354</v>
      </c>
      <c r="D10" s="711">
        <v>38231.371626</v>
      </c>
      <c r="E10" s="712"/>
    </row>
    <row r="11" spans="1:5" ht="15.75">
      <c r="A11" s="714" t="s">
        <v>391</v>
      </c>
      <c r="B11" s="715">
        <v>2240.7554399999999</v>
      </c>
      <c r="C11" s="715">
        <v>1.266802</v>
      </c>
      <c r="D11" s="715">
        <v>2242.022242</v>
      </c>
      <c r="E11" s="699"/>
    </row>
    <row r="12" spans="1:5" ht="15.75">
      <c r="A12" s="714" t="s">
        <v>392</v>
      </c>
      <c r="B12" s="715">
        <v>0</v>
      </c>
      <c r="C12" s="715">
        <v>0</v>
      </c>
      <c r="D12" s="715">
        <v>0</v>
      </c>
      <c r="E12" s="699"/>
    </row>
    <row r="13" spans="1:5" ht="15.75">
      <c r="A13" s="714" t="s">
        <v>393</v>
      </c>
      <c r="B13" s="715">
        <v>15566.481908</v>
      </c>
      <c r="C13" s="715">
        <v>0</v>
      </c>
      <c r="D13" s="715">
        <v>15566.481908</v>
      </c>
      <c r="E13" s="699"/>
    </row>
    <row r="14" spans="1:5" ht="15.75">
      <c r="A14" s="714" t="s">
        <v>394</v>
      </c>
      <c r="B14" s="715">
        <v>56.650399999999998</v>
      </c>
      <c r="C14" s="715">
        <v>0</v>
      </c>
      <c r="D14" s="715">
        <v>56.650399999999998</v>
      </c>
      <c r="E14" s="699"/>
    </row>
    <row r="15" spans="1:5" ht="15.75">
      <c r="A15" s="714" t="s">
        <v>395</v>
      </c>
      <c r="B15" s="715">
        <v>0</v>
      </c>
      <c r="C15" s="715">
        <v>0</v>
      </c>
      <c r="D15" s="715">
        <v>0</v>
      </c>
      <c r="E15" s="699"/>
    </row>
    <row r="16" spans="1:5" ht="15.75">
      <c r="A16" s="716" t="s">
        <v>396</v>
      </c>
      <c r="B16" s="715">
        <v>1.604673</v>
      </c>
      <c r="C16" s="715">
        <v>0</v>
      </c>
      <c r="D16" s="715">
        <v>1.604673</v>
      </c>
      <c r="E16" s="699"/>
    </row>
    <row r="17" spans="1:5" ht="15.75">
      <c r="A17" s="716" t="s">
        <v>397</v>
      </c>
      <c r="B17" s="715">
        <v>0</v>
      </c>
      <c r="C17" s="715">
        <v>0</v>
      </c>
      <c r="D17" s="715">
        <v>0</v>
      </c>
      <c r="E17" s="699"/>
    </row>
    <row r="18" spans="1:5" ht="15.75">
      <c r="A18" s="714" t="s">
        <v>398</v>
      </c>
      <c r="B18" s="715">
        <v>18311.089478000002</v>
      </c>
      <c r="C18" s="715">
        <v>0</v>
      </c>
      <c r="D18" s="715">
        <v>18311.089478000002</v>
      </c>
      <c r="E18" s="699"/>
    </row>
    <row r="19" spans="1:5" ht="15.75">
      <c r="A19" s="714" t="s">
        <v>399</v>
      </c>
      <c r="B19" s="715">
        <v>15715.109472</v>
      </c>
      <c r="C19" s="715">
        <v>0</v>
      </c>
      <c r="D19" s="715">
        <v>15715.109472</v>
      </c>
      <c r="E19" s="699"/>
    </row>
    <row r="20" spans="1:5" ht="15.75">
      <c r="A20" s="714" t="s">
        <v>400</v>
      </c>
      <c r="B20" s="715">
        <v>2595.9800059999998</v>
      </c>
      <c r="C20" s="715">
        <v>0</v>
      </c>
      <c r="D20" s="715">
        <v>2595.9800059999998</v>
      </c>
      <c r="E20" s="699"/>
    </row>
    <row r="21" spans="1:5" ht="15.75">
      <c r="A21" s="714" t="s">
        <v>401</v>
      </c>
      <c r="B21" s="715">
        <v>0</v>
      </c>
      <c r="C21" s="715">
        <v>0</v>
      </c>
      <c r="D21" s="715">
        <v>0</v>
      </c>
      <c r="E21" s="699"/>
    </row>
    <row r="22" spans="1:5" ht="15.75">
      <c r="A22" s="714" t="s">
        <v>402</v>
      </c>
      <c r="B22" s="715">
        <v>141.741332</v>
      </c>
      <c r="C22" s="715">
        <v>0</v>
      </c>
      <c r="D22" s="715">
        <v>141.741332</v>
      </c>
      <c r="E22" s="699"/>
    </row>
    <row r="23" spans="1:5" ht="15.75">
      <c r="A23" s="714" t="s">
        <v>399</v>
      </c>
      <c r="B23" s="715">
        <v>135.50712100000001</v>
      </c>
      <c r="C23" s="715">
        <v>0</v>
      </c>
      <c r="D23" s="715">
        <v>135.50712100000001</v>
      </c>
      <c r="E23" s="699"/>
    </row>
    <row r="24" spans="1:5" ht="15.75">
      <c r="A24" s="714" t="s">
        <v>400</v>
      </c>
      <c r="B24" s="715">
        <v>6.2342110000000002</v>
      </c>
      <c r="C24" s="715">
        <v>0</v>
      </c>
      <c r="D24" s="715">
        <v>6.2342110000000002</v>
      </c>
      <c r="E24" s="699"/>
    </row>
    <row r="25" spans="1:5" ht="15.75">
      <c r="A25" s="714" t="s">
        <v>401</v>
      </c>
      <c r="B25" s="715">
        <v>0</v>
      </c>
      <c r="C25" s="715">
        <v>0</v>
      </c>
      <c r="D25" s="715">
        <v>0</v>
      </c>
      <c r="E25" s="699"/>
    </row>
    <row r="26" spans="1:5" ht="15.75">
      <c r="A26" s="716" t="s">
        <v>403</v>
      </c>
      <c r="B26" s="715">
        <v>-306.87681099999998</v>
      </c>
      <c r="C26" s="715">
        <v>0</v>
      </c>
      <c r="D26" s="715">
        <v>-306.87681099999998</v>
      </c>
      <c r="E26" s="699"/>
    </row>
    <row r="27" spans="1:5" ht="15.75">
      <c r="A27" s="714" t="s">
        <v>399</v>
      </c>
      <c r="B27" s="715">
        <v>-215.47035399999999</v>
      </c>
      <c r="C27" s="715">
        <v>0</v>
      </c>
      <c r="D27" s="715">
        <v>-215.47035399999999</v>
      </c>
      <c r="E27" s="699"/>
    </row>
    <row r="28" spans="1:5" ht="15.75">
      <c r="A28" s="714" t="s">
        <v>400</v>
      </c>
      <c r="B28" s="715">
        <v>-91.406457000000003</v>
      </c>
      <c r="C28" s="715">
        <v>0</v>
      </c>
      <c r="D28" s="715">
        <v>-91.406457000000003</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1332.229904</v>
      </c>
      <c r="C35" s="715">
        <v>0.249552</v>
      </c>
      <c r="D35" s="715">
        <v>1332.479456</v>
      </c>
      <c r="E35" s="699"/>
    </row>
    <row r="36" spans="1:5" ht="15.75">
      <c r="A36" s="714" t="s">
        <v>410</v>
      </c>
      <c r="B36" s="715">
        <v>8.1140000000000008</v>
      </c>
      <c r="C36" s="715">
        <v>0</v>
      </c>
      <c r="D36" s="715">
        <v>8.1140000000000008</v>
      </c>
      <c r="E36" s="699"/>
    </row>
    <row r="37" spans="1:5" ht="15.75">
      <c r="A37" s="714" t="s">
        <v>411</v>
      </c>
      <c r="B37" s="715">
        <v>258.38381600000002</v>
      </c>
      <c r="C37" s="715">
        <v>0</v>
      </c>
      <c r="D37" s="715">
        <v>258.38381600000002</v>
      </c>
      <c r="E37" s="699"/>
    </row>
    <row r="38" spans="1:5" ht="15.75">
      <c r="A38" s="714" t="s">
        <v>412</v>
      </c>
      <c r="B38" s="715">
        <v>4.2270469999999998</v>
      </c>
      <c r="C38" s="715">
        <v>0</v>
      </c>
      <c r="D38" s="715">
        <v>2.710693</v>
      </c>
      <c r="E38" s="699"/>
    </row>
    <row r="39" spans="1:5" ht="15.75">
      <c r="A39" s="714" t="s">
        <v>413</v>
      </c>
      <c r="B39" s="715">
        <v>0</v>
      </c>
      <c r="C39" s="715">
        <v>0</v>
      </c>
      <c r="D39" s="715">
        <v>0</v>
      </c>
      <c r="E39" s="699"/>
    </row>
    <row r="40" spans="1:5" ht="15.75">
      <c r="A40" s="714" t="s">
        <v>414</v>
      </c>
      <c r="B40" s="715">
        <v>242.896073</v>
      </c>
      <c r="C40" s="715">
        <v>0</v>
      </c>
      <c r="D40" s="715">
        <v>242.896073</v>
      </c>
      <c r="E40" s="699"/>
    </row>
    <row r="41" spans="1:5" ht="15.75">
      <c r="A41" s="714" t="s">
        <v>415</v>
      </c>
      <c r="B41" s="715">
        <v>374.074366</v>
      </c>
      <c r="C41" s="715">
        <v>0</v>
      </c>
      <c r="D41" s="715">
        <v>374.074366</v>
      </c>
      <c r="E41" s="699"/>
    </row>
    <row r="42" spans="1:5">
      <c r="A42" s="717"/>
      <c r="B42" s="699"/>
      <c r="C42" s="699"/>
      <c r="D42" s="699"/>
      <c r="E42" s="699"/>
    </row>
    <row r="43" spans="1:5" s="713" customFormat="1" ht="18">
      <c r="A43" s="718" t="s">
        <v>416</v>
      </c>
      <c r="B43" s="711">
        <v>34705.617905999999</v>
      </c>
      <c r="C43" s="711">
        <v>0</v>
      </c>
      <c r="D43" s="711">
        <v>34705.617905999999</v>
      </c>
      <c r="E43" s="712"/>
    </row>
    <row r="44" spans="1:5" ht="15.75">
      <c r="A44" s="714" t="s">
        <v>417</v>
      </c>
      <c r="B44" s="715">
        <v>28007.038541000002</v>
      </c>
      <c r="C44" s="715">
        <v>0</v>
      </c>
      <c r="D44" s="715">
        <v>28007.038541000002</v>
      </c>
      <c r="E44" s="699"/>
    </row>
    <row r="45" spans="1:5" ht="15.75">
      <c r="A45" s="714" t="s">
        <v>418</v>
      </c>
      <c r="B45" s="715">
        <v>8810.2400230000003</v>
      </c>
      <c r="C45" s="715">
        <v>0</v>
      </c>
      <c r="D45" s="715">
        <v>8810.2400230000003</v>
      </c>
      <c r="E45" s="699"/>
    </row>
    <row r="46" spans="1:5" ht="15.75">
      <c r="A46" s="714" t="s">
        <v>419</v>
      </c>
      <c r="B46" s="715">
        <v>15169.390495</v>
      </c>
      <c r="C46" s="715">
        <v>0</v>
      </c>
      <c r="D46" s="715">
        <v>15169.390495</v>
      </c>
      <c r="E46" s="699"/>
    </row>
    <row r="47" spans="1:5" ht="15.75">
      <c r="A47" s="714" t="s">
        <v>420</v>
      </c>
      <c r="B47" s="715">
        <v>4011.247222</v>
      </c>
      <c r="C47" s="715">
        <v>0</v>
      </c>
      <c r="D47" s="715">
        <v>4011.247222</v>
      </c>
      <c r="E47" s="699"/>
    </row>
    <row r="48" spans="1:5" ht="15.75">
      <c r="A48" s="719" t="s">
        <v>421</v>
      </c>
      <c r="B48" s="715">
        <v>16.160800999999999</v>
      </c>
      <c r="C48" s="715">
        <v>0</v>
      </c>
      <c r="D48" s="715">
        <v>16.160800999999999</v>
      </c>
      <c r="E48" s="699"/>
    </row>
    <row r="49" spans="1:5" ht="15.75">
      <c r="A49" s="719" t="s">
        <v>422</v>
      </c>
      <c r="B49" s="715">
        <v>197.57803699999999</v>
      </c>
      <c r="C49" s="715">
        <v>0</v>
      </c>
      <c r="D49" s="715">
        <v>197.57803699999999</v>
      </c>
      <c r="E49" s="699"/>
    </row>
    <row r="50" spans="1:5" ht="15.75">
      <c r="A50" s="716" t="s">
        <v>423</v>
      </c>
      <c r="B50" s="715">
        <v>0</v>
      </c>
      <c r="C50" s="715">
        <v>0</v>
      </c>
      <c r="D50" s="715">
        <v>0</v>
      </c>
      <c r="E50" s="699"/>
    </row>
    <row r="51" spans="1:5" ht="15.75">
      <c r="A51" s="716" t="s">
        <v>424</v>
      </c>
      <c r="B51" s="715">
        <v>2720.7843400000002</v>
      </c>
      <c r="C51" s="715">
        <v>0</v>
      </c>
      <c r="D51" s="715">
        <v>2720.7843400000002</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3.4398110000000002</v>
      </c>
      <c r="C54" s="715">
        <v>0</v>
      </c>
      <c r="D54" s="715">
        <v>3.4398110000000002</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3625.770368</v>
      </c>
      <c r="C57" s="715">
        <v>0</v>
      </c>
      <c r="D57" s="715">
        <v>3625.770368</v>
      </c>
      <c r="E57" s="699"/>
    </row>
    <row r="58" spans="1:5" ht="15.75">
      <c r="A58" s="720" t="s">
        <v>430</v>
      </c>
      <c r="B58" s="715">
        <v>1472.772254</v>
      </c>
      <c r="C58" s="715">
        <v>0</v>
      </c>
      <c r="D58" s="715">
        <v>1472.772254</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151.006809</v>
      </c>
      <c r="C61" s="715">
        <v>0</v>
      </c>
      <c r="D61" s="715">
        <v>151.006809</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38</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3525.7537200000002</v>
      </c>
      <c r="C73" s="711">
        <v>1.516354</v>
      </c>
      <c r="D73" s="711">
        <v>3525.7537200000002</v>
      </c>
      <c r="E73" s="712"/>
    </row>
    <row r="74" spans="1:5" ht="18">
      <c r="A74" s="719" t="s">
        <v>434</v>
      </c>
      <c r="B74" s="715">
        <v>2254.8935080000001</v>
      </c>
      <c r="C74" s="715">
        <v>0</v>
      </c>
      <c r="D74" s="715">
        <v>2254.8935080000001</v>
      </c>
      <c r="E74" s="721"/>
    </row>
    <row r="75" spans="1:5" ht="18">
      <c r="A75" s="714" t="s">
        <v>435</v>
      </c>
      <c r="B75" s="715">
        <v>2040.6</v>
      </c>
      <c r="C75" s="715">
        <v>0</v>
      </c>
      <c r="D75" s="715">
        <v>2040.6</v>
      </c>
      <c r="E75" s="721"/>
    </row>
    <row r="76" spans="1:5" ht="18">
      <c r="A76" s="714" t="s">
        <v>436</v>
      </c>
      <c r="B76" s="715">
        <v>0</v>
      </c>
      <c r="C76" s="715">
        <v>0</v>
      </c>
      <c r="D76" s="715">
        <v>0</v>
      </c>
      <c r="E76" s="721"/>
    </row>
    <row r="77" spans="1:5" ht="18">
      <c r="A77" s="714" t="s">
        <v>437</v>
      </c>
      <c r="B77" s="715">
        <v>14.293507999999999</v>
      </c>
      <c r="C77" s="715">
        <v>0</v>
      </c>
      <c r="D77" s="715">
        <v>14.293507999999999</v>
      </c>
      <c r="E77" s="721"/>
    </row>
    <row r="78" spans="1:5" ht="18">
      <c r="A78" s="706" t="s">
        <v>438</v>
      </c>
      <c r="B78" s="706">
        <v>200</v>
      </c>
      <c r="C78" s="706">
        <v>0</v>
      </c>
      <c r="D78" s="706">
        <v>200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1270.860212</v>
      </c>
      <c r="C84" s="715">
        <v>1.516354</v>
      </c>
      <c r="D84" s="715">
        <v>1270.860212</v>
      </c>
      <c r="E84" s="721"/>
    </row>
    <row r="85" spans="1:5" ht="18">
      <c r="A85" s="714" t="s">
        <v>445</v>
      </c>
      <c r="B85" s="715">
        <v>105.48248100000001</v>
      </c>
      <c r="C85" s="715">
        <v>0</v>
      </c>
      <c r="D85" s="715">
        <v>105.48248100000001</v>
      </c>
      <c r="E85" s="721"/>
    </row>
    <row r="86" spans="1:5" ht="18">
      <c r="A86" s="714" t="s">
        <v>446</v>
      </c>
      <c r="B86" s="715">
        <v>0</v>
      </c>
      <c r="C86" s="715">
        <v>0</v>
      </c>
      <c r="D86" s="715">
        <v>0</v>
      </c>
      <c r="E86" s="721"/>
    </row>
    <row r="87" spans="1:5" ht="18">
      <c r="A87" s="714" t="s">
        <v>447</v>
      </c>
      <c r="B87" s="715">
        <v>916.17121499999996</v>
      </c>
      <c r="C87" s="715">
        <v>1.5420579999999999</v>
      </c>
      <c r="D87" s="715">
        <v>916.17121499999996</v>
      </c>
      <c r="E87" s="721"/>
    </row>
    <row r="88" spans="1:5" ht="18">
      <c r="A88" s="714" t="s">
        <v>448</v>
      </c>
      <c r="B88" s="715">
        <v>-14.293507999999999</v>
      </c>
      <c r="C88" s="715">
        <v>0</v>
      </c>
      <c r="D88" s="715">
        <v>-14.293507999999999</v>
      </c>
      <c r="E88" s="721"/>
    </row>
    <row r="89" spans="1:5" ht="18">
      <c r="A89" s="714" t="s">
        <v>449</v>
      </c>
      <c r="B89" s="715">
        <v>7.4975290000000001</v>
      </c>
      <c r="C89" s="715">
        <v>0</v>
      </c>
      <c r="D89" s="715">
        <v>7.4975290000000001</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-67.714900999999998</v>
      </c>
      <c r="C95" s="715">
        <v>0</v>
      </c>
      <c r="D95" s="715">
        <v>-67.714900999999998</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323.71739600000001</v>
      </c>
      <c r="C99" s="715">
        <v>-2.5704000000000001E-2</v>
      </c>
      <c r="D99" s="715">
        <v>323.71739600000001</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562235.05550899997</v>
      </c>
      <c r="C102" s="722">
        <v>0</v>
      </c>
      <c r="D102" s="722">
        <v>562235.05550899997</v>
      </c>
      <c r="E102" s="699"/>
    </row>
    <row r="103" spans="1:5" ht="15.75">
      <c r="A103" s="714" t="s">
        <v>462</v>
      </c>
      <c r="B103" s="715">
        <v>0</v>
      </c>
      <c r="C103" s="715">
        <v>0</v>
      </c>
      <c r="D103" s="715">
        <v>0</v>
      </c>
      <c r="E103" s="699"/>
    </row>
    <row r="104" spans="1:5" ht="15.75">
      <c r="A104" s="723" t="s">
        <v>463</v>
      </c>
      <c r="B104" s="724">
        <v>7844.0308279999999</v>
      </c>
      <c r="C104" s="724">
        <v>0</v>
      </c>
      <c r="D104" s="724">
        <v>7844.0308279999999</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38</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2328.7287889999998</v>
      </c>
      <c r="C135" s="743">
        <v>1.0560000000000001E-3</v>
      </c>
      <c r="D135" s="743">
        <v>2328.7298449999998</v>
      </c>
      <c r="E135" s="699"/>
    </row>
    <row r="136" spans="1:5">
      <c r="A136" s="744" t="s">
        <v>468</v>
      </c>
      <c r="B136" s="743">
        <v>44.196573000000001</v>
      </c>
      <c r="C136" s="743">
        <v>0</v>
      </c>
      <c r="D136" s="743">
        <v>44.196573000000001</v>
      </c>
      <c r="E136" s="699"/>
    </row>
    <row r="137" spans="1:5">
      <c r="A137" s="744" t="s">
        <v>469</v>
      </c>
      <c r="B137" s="743">
        <v>0</v>
      </c>
      <c r="C137" s="743">
        <v>0</v>
      </c>
      <c r="D137" s="743">
        <v>0</v>
      </c>
      <c r="E137" s="699"/>
    </row>
    <row r="138" spans="1:5">
      <c r="A138" s="744" t="s">
        <v>470</v>
      </c>
      <c r="B138" s="743">
        <v>623.80649300000005</v>
      </c>
      <c r="C138" s="743">
        <v>0</v>
      </c>
      <c r="D138" s="743">
        <v>623.80649300000005</v>
      </c>
      <c r="E138" s="699"/>
    </row>
    <row r="139" spans="1:5">
      <c r="A139" s="745" t="s">
        <v>471</v>
      </c>
      <c r="B139" s="743">
        <v>26.876714</v>
      </c>
      <c r="C139" s="743">
        <v>1.0560000000000001E-3</v>
      </c>
      <c r="D139" s="743">
        <v>26.877770000000002</v>
      </c>
      <c r="E139" s="699"/>
    </row>
    <row r="140" spans="1:5">
      <c r="A140" s="745" t="s">
        <v>472</v>
      </c>
      <c r="B140" s="743">
        <v>0</v>
      </c>
      <c r="C140" s="743">
        <v>0</v>
      </c>
      <c r="D140" s="743">
        <v>0</v>
      </c>
      <c r="E140" s="699"/>
    </row>
    <row r="141" spans="1:5">
      <c r="A141" s="745" t="s">
        <v>473</v>
      </c>
      <c r="B141" s="743">
        <v>1578.8321840000001</v>
      </c>
      <c r="C141" s="743">
        <v>0</v>
      </c>
      <c r="D141" s="743">
        <v>1578.8321840000001</v>
      </c>
      <c r="E141" s="699"/>
    </row>
    <row r="142" spans="1:5">
      <c r="A142" s="745" t="s">
        <v>474</v>
      </c>
      <c r="B142" s="743">
        <v>1.415178</v>
      </c>
      <c r="C142" s="743">
        <v>0</v>
      </c>
      <c r="D142" s="743">
        <v>1.415178</v>
      </c>
      <c r="E142" s="699"/>
    </row>
    <row r="143" spans="1:5">
      <c r="A143" s="745" t="s">
        <v>475</v>
      </c>
      <c r="B143" s="743">
        <v>53.428958000000002</v>
      </c>
      <c r="C143" s="743">
        <v>0</v>
      </c>
      <c r="D143" s="743">
        <v>53.428958000000002</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0.17268900000000001</v>
      </c>
      <c r="C146" s="743">
        <v>0</v>
      </c>
      <c r="D146" s="743">
        <v>0.17268900000000001</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1368.2001889999999</v>
      </c>
      <c r="C150" s="743">
        <v>0</v>
      </c>
      <c r="D150" s="743">
        <v>1368.2001889999999</v>
      </c>
      <c r="E150" s="699"/>
    </row>
    <row r="151" spans="1:5">
      <c r="A151" s="747" t="s">
        <v>482</v>
      </c>
      <c r="B151" s="743">
        <v>38.596887000000002</v>
      </c>
      <c r="C151" s="743">
        <v>0</v>
      </c>
      <c r="D151" s="743">
        <v>38.596887000000002</v>
      </c>
      <c r="E151" s="699"/>
    </row>
    <row r="152" spans="1:5">
      <c r="A152" s="747" t="s">
        <v>483</v>
      </c>
      <c r="B152" s="743">
        <v>936.882384</v>
      </c>
      <c r="C152" s="743">
        <v>0</v>
      </c>
      <c r="D152" s="743">
        <v>936.882384</v>
      </c>
      <c r="E152" s="699"/>
    </row>
    <row r="153" spans="1:5">
      <c r="A153" s="747" t="s">
        <v>484</v>
      </c>
      <c r="B153" s="743">
        <v>192.648889</v>
      </c>
      <c r="C153" s="743">
        <v>0</v>
      </c>
      <c r="D153" s="743">
        <v>192.648889</v>
      </c>
      <c r="E153" s="699"/>
    </row>
    <row r="154" spans="1:5">
      <c r="A154" s="747" t="s">
        <v>485</v>
      </c>
      <c r="B154" s="743">
        <v>25.201779999999999</v>
      </c>
      <c r="C154" s="743">
        <v>0</v>
      </c>
      <c r="D154" s="743">
        <v>25.201779999999999</v>
      </c>
      <c r="E154" s="699"/>
    </row>
    <row r="155" spans="1:5">
      <c r="A155" s="747" t="s">
        <v>486</v>
      </c>
      <c r="B155" s="743">
        <v>0</v>
      </c>
      <c r="C155" s="743">
        <v>0</v>
      </c>
      <c r="D155" s="743">
        <v>0</v>
      </c>
      <c r="E155" s="699"/>
    </row>
    <row r="156" spans="1:5">
      <c r="A156" s="747" t="s">
        <v>487</v>
      </c>
      <c r="B156" s="743">
        <v>174.72327899999999</v>
      </c>
      <c r="C156" s="743">
        <v>0</v>
      </c>
      <c r="D156" s="743">
        <v>174.72327899999999</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0.14696999999999999</v>
      </c>
      <c r="C163" s="743">
        <v>0</v>
      </c>
      <c r="D163" s="743">
        <v>0.14696999999999999</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960.52859999999998</v>
      </c>
      <c r="C167" s="750">
        <v>1.0560000000000001E-3</v>
      </c>
      <c r="D167" s="750">
        <v>960.52965600000005</v>
      </c>
      <c r="E167" s="712"/>
    </row>
    <row r="168" spans="1:5">
      <c r="A168" s="747" t="s">
        <v>498</v>
      </c>
      <c r="B168" s="743">
        <v>58.933852000000002</v>
      </c>
      <c r="C168" s="743">
        <v>0</v>
      </c>
      <c r="D168" s="743">
        <v>58.933852000000002</v>
      </c>
      <c r="E168" s="699"/>
    </row>
    <row r="169" spans="1:5">
      <c r="A169" s="749" t="s">
        <v>499</v>
      </c>
      <c r="B169" s="722">
        <v>901.59474799999998</v>
      </c>
      <c r="C169" s="722">
        <v>1.0560000000000001E-3</v>
      </c>
      <c r="D169" s="722">
        <v>901.59580400000004</v>
      </c>
      <c r="E169" s="699"/>
    </row>
    <row r="170" spans="1:5">
      <c r="A170" s="747" t="s">
        <v>500</v>
      </c>
      <c r="B170" s="743">
        <v>849.85337400000003</v>
      </c>
      <c r="C170" s="743">
        <v>0</v>
      </c>
      <c r="D170" s="743">
        <v>849.85337400000003</v>
      </c>
      <c r="E170" s="699"/>
    </row>
    <row r="171" spans="1:5">
      <c r="A171" s="747" t="s">
        <v>501</v>
      </c>
      <c r="B171" s="743">
        <v>81.066477000000006</v>
      </c>
      <c r="C171" s="743">
        <v>0</v>
      </c>
      <c r="D171" s="743">
        <v>81.066477000000006</v>
      </c>
      <c r="E171" s="699"/>
    </row>
    <row r="172" spans="1:5">
      <c r="A172" s="747" t="s">
        <v>502</v>
      </c>
      <c r="B172" s="743">
        <v>306.64712200000002</v>
      </c>
      <c r="C172" s="743">
        <v>0</v>
      </c>
      <c r="D172" s="743">
        <v>306.64712200000002</v>
      </c>
      <c r="E172" s="699"/>
    </row>
    <row r="173" spans="1:5">
      <c r="A173" s="747" t="s">
        <v>503</v>
      </c>
      <c r="B173" s="743">
        <v>983.51036199999999</v>
      </c>
      <c r="C173" s="743">
        <v>6.3689999999999997E-3</v>
      </c>
      <c r="D173" s="743">
        <v>983.51673100000005</v>
      </c>
      <c r="E173" s="699"/>
    </row>
    <row r="174" spans="1:5">
      <c r="A174" s="747" t="s">
        <v>504</v>
      </c>
      <c r="B174" s="743">
        <v>2493.8024089999999</v>
      </c>
      <c r="C174" s="743">
        <v>3.3128999999999999E-2</v>
      </c>
      <c r="D174" s="743">
        <v>2493.8355379999998</v>
      </c>
      <c r="E174" s="699"/>
    </row>
    <row r="175" spans="1:5" s="713" customFormat="1">
      <c r="A175" s="751" t="s">
        <v>505</v>
      </c>
      <c r="B175" s="750">
        <v>466.73671999999999</v>
      </c>
      <c r="C175" s="750">
        <v>-2.5704000000000001E-2</v>
      </c>
      <c r="D175" s="750">
        <v>466.71101599999997</v>
      </c>
      <c r="E175" s="712"/>
    </row>
    <row r="176" spans="1:5">
      <c r="A176" s="745" t="s">
        <v>506</v>
      </c>
      <c r="B176" s="743">
        <v>-2.5704000000000001E-2</v>
      </c>
      <c r="C176" s="743">
        <v>0</v>
      </c>
      <c r="D176" s="743">
        <v>0</v>
      </c>
      <c r="E176" s="725"/>
    </row>
    <row r="177" spans="1:5">
      <c r="A177" s="751" t="s">
        <v>507</v>
      </c>
      <c r="B177" s="722">
        <v>466.71101599999997</v>
      </c>
      <c r="C177" s="722">
        <v>-2.5704000000000001E-2</v>
      </c>
      <c r="D177" s="722">
        <v>466.71101599999997</v>
      </c>
      <c r="E177" s="699"/>
    </row>
    <row r="178" spans="1:5">
      <c r="A178" s="745" t="s">
        <v>508</v>
      </c>
      <c r="B178" s="715">
        <v>130.280958</v>
      </c>
      <c r="C178" s="715">
        <v>0</v>
      </c>
      <c r="D178" s="715">
        <v>130.280958</v>
      </c>
      <c r="E178" s="699"/>
    </row>
    <row r="179" spans="1:5">
      <c r="A179" s="745" t="s">
        <v>509</v>
      </c>
      <c r="B179" s="743">
        <v>-12.712662</v>
      </c>
      <c r="C179" s="743">
        <v>0</v>
      </c>
      <c r="D179" s="743">
        <v>-12.712662</v>
      </c>
      <c r="E179" s="725"/>
    </row>
    <row r="180" spans="1:5">
      <c r="A180" s="751" t="s">
        <v>510</v>
      </c>
      <c r="B180" s="722">
        <v>323.71739600000001</v>
      </c>
      <c r="C180" s="722">
        <v>-2.5704000000000001E-2</v>
      </c>
      <c r="D180" s="722">
        <v>323.71739600000001</v>
      </c>
      <c r="E180" s="699"/>
    </row>
    <row r="181" spans="1:5">
      <c r="A181" s="752" t="s">
        <v>511</v>
      </c>
      <c r="B181" s="715">
        <v>0</v>
      </c>
      <c r="C181" s="715">
        <v>0</v>
      </c>
      <c r="D181" s="715">
        <v>0</v>
      </c>
      <c r="E181" s="699"/>
    </row>
    <row r="182" spans="1:5">
      <c r="A182" s="746" t="s">
        <v>512</v>
      </c>
      <c r="B182" s="715">
        <v>323.71739600000001</v>
      </c>
      <c r="C182" s="715">
        <v>-2.5704000000000001E-2</v>
      </c>
      <c r="D182" s="715">
        <v>323.71739600000001</v>
      </c>
      <c r="E182" s="699"/>
    </row>
    <row r="183" spans="1:5">
      <c r="A183" s="747" t="s">
        <v>460</v>
      </c>
      <c r="B183" s="715">
        <v>0</v>
      </c>
      <c r="C183" s="715">
        <v>0</v>
      </c>
      <c r="D183" s="715">
        <v>0</v>
      </c>
      <c r="E183" s="699"/>
    </row>
    <row r="184" spans="1:5" s="713" customFormat="1">
      <c r="A184" s="746" t="s">
        <v>513</v>
      </c>
      <c r="B184" s="753">
        <v>323.71739600000001</v>
      </c>
      <c r="C184" s="753">
        <v>-2.5704000000000001E-2</v>
      </c>
      <c r="D184" s="753">
        <v>323.71739600000001</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1"/>
  <sheetViews>
    <sheetView zoomScale="115" zoomScaleNormal="115" zoomScaleSheetLayoutView="85" workbookViewId="0"/>
  </sheetViews>
  <sheetFormatPr baseColWidth="10" defaultRowHeight="15"/>
  <cols>
    <col min="1" max="1" width="70.85546875" style="697" customWidth="1"/>
    <col min="2" max="3" width="20.28515625" style="697" customWidth="1"/>
    <col min="4" max="4" width="14.42578125" style="697" customWidth="1"/>
    <col min="5" max="5" width="17.5703125" style="697" customWidth="1"/>
    <col min="6" max="6" width="2.7109375" style="697" customWidth="1"/>
    <col min="7" max="16384" width="11.42578125" style="697"/>
  </cols>
  <sheetData>
    <row r="1" spans="1:6" ht="88.5" customHeight="1"/>
    <row r="2" spans="1:6" ht="24">
      <c r="A2" s="698" t="s">
        <v>383</v>
      </c>
      <c r="B2" s="699"/>
      <c r="C2" s="699"/>
      <c r="D2" s="699"/>
      <c r="E2" s="700" t="s">
        <v>240</v>
      </c>
      <c r="F2" s="699"/>
    </row>
    <row r="3" spans="1:6" ht="21.75" customHeight="1">
      <c r="A3" s="698" t="s">
        <v>47</v>
      </c>
      <c r="B3" s="701"/>
      <c r="C3" s="701"/>
      <c r="D3" s="701"/>
      <c r="E3" s="701"/>
      <c r="F3" s="701"/>
    </row>
    <row r="4" spans="1:6" ht="24">
      <c r="A4" s="702" t="s">
        <v>384</v>
      </c>
      <c r="B4" s="701"/>
      <c r="C4" s="701"/>
      <c r="D4" s="701"/>
      <c r="E4" s="701"/>
      <c r="F4" s="701"/>
    </row>
    <row r="5" spans="1:6" ht="18.75">
      <c r="A5" s="703" t="s">
        <v>385</v>
      </c>
      <c r="B5" s="701"/>
      <c r="C5" s="701"/>
      <c r="D5" s="701"/>
      <c r="E5" s="701"/>
      <c r="F5" s="701"/>
    </row>
    <row r="6" spans="1:6" ht="5.25" customHeight="1">
      <c r="A6" s="704"/>
      <c r="B6" s="699"/>
      <c r="C6" s="699"/>
      <c r="D6" s="699"/>
      <c r="E6" s="699"/>
      <c r="F6" s="699"/>
    </row>
    <row r="7" spans="1:6" ht="5.25" customHeight="1">
      <c r="A7" s="705"/>
      <c r="B7" s="706"/>
      <c r="C7" s="706"/>
      <c r="D7" s="706"/>
      <c r="E7" s="706"/>
      <c r="F7" s="706"/>
    </row>
    <row r="8" spans="1:6" ht="60">
      <c r="A8" s="707"/>
      <c r="B8" s="708" t="s">
        <v>386</v>
      </c>
      <c r="C8" s="708" t="s">
        <v>526</v>
      </c>
      <c r="D8" s="709" t="s">
        <v>388</v>
      </c>
      <c r="E8" s="709" t="s">
        <v>389</v>
      </c>
      <c r="F8" s="706"/>
    </row>
    <row r="9" spans="1:6" ht="15.75">
      <c r="A9" s="706"/>
      <c r="B9" s="706"/>
      <c r="C9" s="706"/>
      <c r="D9" s="706"/>
      <c r="E9" s="706"/>
      <c r="F9" s="706"/>
    </row>
    <row r="10" spans="1:6" s="713" customFormat="1" ht="18">
      <c r="A10" s="710" t="s">
        <v>390</v>
      </c>
      <c r="B10" s="711">
        <v>108663.194322</v>
      </c>
      <c r="C10" s="711">
        <v>4249.2814420000004</v>
      </c>
      <c r="D10" s="711">
        <v>38.447370999999997</v>
      </c>
      <c r="E10" s="711">
        <v>108964.304816</v>
      </c>
      <c r="F10" s="712"/>
    </row>
    <row r="11" spans="1:6" ht="15.75">
      <c r="A11" s="714" t="s">
        <v>391</v>
      </c>
      <c r="B11" s="715">
        <v>7914.5151850000002</v>
      </c>
      <c r="C11" s="715">
        <v>22.205663999999999</v>
      </c>
      <c r="D11" s="715">
        <v>0.23889099999999999</v>
      </c>
      <c r="E11" s="715">
        <v>7914.6589530000001</v>
      </c>
      <c r="F11" s="699"/>
    </row>
    <row r="12" spans="1:6" ht="15.75">
      <c r="A12" s="714" t="s">
        <v>392</v>
      </c>
      <c r="B12" s="715">
        <v>452.72896800000001</v>
      </c>
      <c r="C12" s="715">
        <v>0</v>
      </c>
      <c r="D12" s="715">
        <v>0</v>
      </c>
      <c r="E12" s="715">
        <v>452.72896800000001</v>
      </c>
      <c r="F12" s="699"/>
    </row>
    <row r="13" spans="1:6" ht="15.75">
      <c r="A13" s="714" t="s">
        <v>393</v>
      </c>
      <c r="B13" s="715">
        <v>43192.352327000001</v>
      </c>
      <c r="C13" s="715">
        <v>15.780599</v>
      </c>
      <c r="D13" s="715">
        <v>16.294560000000001</v>
      </c>
      <c r="E13" s="715">
        <v>43224.427486</v>
      </c>
      <c r="F13" s="699"/>
    </row>
    <row r="14" spans="1:6" ht="15.75">
      <c r="A14" s="714" t="s">
        <v>394</v>
      </c>
      <c r="B14" s="715">
        <v>524.36361199999999</v>
      </c>
      <c r="C14" s="715">
        <v>0</v>
      </c>
      <c r="D14" s="715">
        <v>0</v>
      </c>
      <c r="E14" s="715">
        <v>524.36361199999999</v>
      </c>
      <c r="F14" s="699"/>
    </row>
    <row r="15" spans="1:6" ht="15.75">
      <c r="A15" s="714" t="s">
        <v>395</v>
      </c>
      <c r="B15" s="715">
        <v>0</v>
      </c>
      <c r="C15" s="715">
        <v>0</v>
      </c>
      <c r="D15" s="715">
        <v>0</v>
      </c>
      <c r="E15" s="715">
        <v>0</v>
      </c>
      <c r="F15" s="699"/>
    </row>
    <row r="16" spans="1:6" ht="15.75">
      <c r="A16" s="716" t="s">
        <v>396</v>
      </c>
      <c r="B16" s="715">
        <v>0</v>
      </c>
      <c r="C16" s="715">
        <v>0</v>
      </c>
      <c r="D16" s="715">
        <v>0</v>
      </c>
      <c r="E16" s="715">
        <v>0</v>
      </c>
      <c r="F16" s="699"/>
    </row>
    <row r="17" spans="1:6" ht="15.75">
      <c r="A17" s="716" t="s">
        <v>397</v>
      </c>
      <c r="B17" s="715">
        <v>130.61391599999999</v>
      </c>
      <c r="C17" s="715">
        <v>0</v>
      </c>
      <c r="D17" s="715">
        <v>0</v>
      </c>
      <c r="E17" s="715">
        <v>130.61391599999999</v>
      </c>
      <c r="F17" s="699"/>
    </row>
    <row r="18" spans="1:6" ht="15.75">
      <c r="A18" s="714" t="s">
        <v>398</v>
      </c>
      <c r="B18" s="715">
        <v>41046.919693000003</v>
      </c>
      <c r="C18" s="715">
        <v>4036.2698850000002</v>
      </c>
      <c r="D18" s="715">
        <v>0</v>
      </c>
      <c r="E18" s="715">
        <v>41803.189577999998</v>
      </c>
      <c r="F18" s="699"/>
    </row>
    <row r="19" spans="1:6" ht="15.75">
      <c r="A19" s="714" t="s">
        <v>399</v>
      </c>
      <c r="B19" s="715">
        <v>29633.443122000001</v>
      </c>
      <c r="C19" s="715">
        <v>86.450400999999999</v>
      </c>
      <c r="D19" s="715">
        <v>0</v>
      </c>
      <c r="E19" s="715">
        <v>26439.893522999999</v>
      </c>
      <c r="F19" s="699"/>
    </row>
    <row r="20" spans="1:6" ht="15.75">
      <c r="A20" s="714" t="s">
        <v>400</v>
      </c>
      <c r="B20" s="715">
        <v>4013.9467570000002</v>
      </c>
      <c r="C20" s="715">
        <v>3949.8194840000001</v>
      </c>
      <c r="D20" s="715">
        <v>0</v>
      </c>
      <c r="E20" s="715">
        <v>7963.7662410000003</v>
      </c>
      <c r="F20" s="699"/>
    </row>
    <row r="21" spans="1:6" ht="15.75">
      <c r="A21" s="714" t="s">
        <v>401</v>
      </c>
      <c r="B21" s="715">
        <v>7399.5298140000004</v>
      </c>
      <c r="C21" s="715">
        <v>0</v>
      </c>
      <c r="D21" s="715">
        <v>0</v>
      </c>
      <c r="E21" s="715">
        <v>7399.5298140000004</v>
      </c>
      <c r="F21" s="699"/>
    </row>
    <row r="22" spans="1:6" ht="15.75">
      <c r="A22" s="714" t="s">
        <v>402</v>
      </c>
      <c r="B22" s="715">
        <v>1302.6631520000001</v>
      </c>
      <c r="C22" s="715">
        <v>168.891201</v>
      </c>
      <c r="D22" s="715">
        <v>0</v>
      </c>
      <c r="E22" s="715">
        <v>1471.554353</v>
      </c>
      <c r="F22" s="699"/>
    </row>
    <row r="23" spans="1:6" ht="15.75">
      <c r="A23" s="714" t="s">
        <v>399</v>
      </c>
      <c r="B23" s="715">
        <v>713.22988499999997</v>
      </c>
      <c r="C23" s="715">
        <v>1.3462289999999999</v>
      </c>
      <c r="D23" s="715">
        <v>0</v>
      </c>
      <c r="E23" s="715">
        <v>714.57611399999996</v>
      </c>
      <c r="F23" s="699"/>
    </row>
    <row r="24" spans="1:6" ht="15.75">
      <c r="A24" s="714" t="s">
        <v>400</v>
      </c>
      <c r="B24" s="715">
        <v>172.875573</v>
      </c>
      <c r="C24" s="715">
        <v>167.544972</v>
      </c>
      <c r="D24" s="715">
        <v>0</v>
      </c>
      <c r="E24" s="715">
        <v>340.420545</v>
      </c>
      <c r="F24" s="699"/>
    </row>
    <row r="25" spans="1:6" ht="15.75">
      <c r="A25" s="714" t="s">
        <v>401</v>
      </c>
      <c r="B25" s="715">
        <v>416.55769400000003</v>
      </c>
      <c r="C25" s="715">
        <v>0</v>
      </c>
      <c r="D25" s="715">
        <v>0</v>
      </c>
      <c r="E25" s="715">
        <v>416.55769400000003</v>
      </c>
      <c r="F25" s="699"/>
    </row>
    <row r="26" spans="1:6" ht="15.75">
      <c r="A26" s="716" t="s">
        <v>403</v>
      </c>
      <c r="B26" s="715">
        <v>-1292.4591089999999</v>
      </c>
      <c r="C26" s="715">
        <v>-239.64634899999999</v>
      </c>
      <c r="D26" s="715">
        <v>0</v>
      </c>
      <c r="E26" s="715">
        <v>-1532.105458</v>
      </c>
      <c r="F26" s="699"/>
    </row>
    <row r="27" spans="1:6" ht="15.75">
      <c r="A27" s="714" t="s">
        <v>399</v>
      </c>
      <c r="B27" s="715">
        <v>-659.31737799999996</v>
      </c>
      <c r="C27" s="715">
        <v>-1.8562460000000001</v>
      </c>
      <c r="D27" s="715">
        <v>0</v>
      </c>
      <c r="E27" s="715">
        <v>-661.17362400000002</v>
      </c>
      <c r="F27" s="699"/>
    </row>
    <row r="28" spans="1:6" ht="15.75">
      <c r="A28" s="714" t="s">
        <v>400</v>
      </c>
      <c r="B28" s="715">
        <v>-446.08224300000001</v>
      </c>
      <c r="C28" s="715">
        <v>-236.33235300000001</v>
      </c>
      <c r="D28" s="715">
        <v>0</v>
      </c>
      <c r="E28" s="715">
        <v>-682.41459599999996</v>
      </c>
      <c r="F28" s="699"/>
    </row>
    <row r="29" spans="1:6" ht="15.75">
      <c r="A29" s="714" t="s">
        <v>401</v>
      </c>
      <c r="B29" s="715">
        <v>-153.71730300000002</v>
      </c>
      <c r="C29" s="715">
        <v>0</v>
      </c>
      <c r="D29" s="715">
        <v>0</v>
      </c>
      <c r="E29" s="715">
        <v>-153.71730300000002</v>
      </c>
      <c r="F29" s="699"/>
    </row>
    <row r="30" spans="1:6" ht="15.75">
      <c r="A30" s="714" t="s">
        <v>404</v>
      </c>
      <c r="B30" s="715">
        <v>0</v>
      </c>
      <c r="C30" s="715">
        <v>0</v>
      </c>
      <c r="D30" s="715">
        <v>0</v>
      </c>
      <c r="E30" s="715">
        <v>0</v>
      </c>
      <c r="F30" s="699"/>
    </row>
    <row r="31" spans="1:6" ht="15.75">
      <c r="A31" s="714" t="s">
        <v>405</v>
      </c>
      <c r="B31" s="715">
        <v>-33.342185000000001</v>
      </c>
      <c r="C31" s="715">
        <v>-1.4577500000000001</v>
      </c>
      <c r="D31" s="715">
        <v>0</v>
      </c>
      <c r="E31" s="715">
        <v>-34.799934999999998</v>
      </c>
      <c r="F31" s="699"/>
    </row>
    <row r="32" spans="1:6" ht="15.75">
      <c r="A32" s="716" t="s">
        <v>406</v>
      </c>
      <c r="B32" s="715">
        <v>0</v>
      </c>
      <c r="C32" s="715">
        <v>0</v>
      </c>
      <c r="D32" s="715">
        <v>0</v>
      </c>
      <c r="E32" s="715">
        <v>0</v>
      </c>
      <c r="F32" s="699"/>
    </row>
    <row r="33" spans="1:6" ht="15.75">
      <c r="A33" s="716" t="s">
        <v>407</v>
      </c>
      <c r="B33" s="715">
        <v>0</v>
      </c>
      <c r="C33" s="715">
        <v>0</v>
      </c>
      <c r="D33" s="715">
        <v>0</v>
      </c>
      <c r="E33" s="715">
        <v>0</v>
      </c>
      <c r="F33" s="699"/>
    </row>
    <row r="34" spans="1:6" ht="15.75">
      <c r="A34" s="716" t="s">
        <v>408</v>
      </c>
      <c r="B34" s="715">
        <v>0</v>
      </c>
      <c r="C34" s="715">
        <v>0</v>
      </c>
      <c r="D34" s="715">
        <v>0</v>
      </c>
      <c r="E34" s="715">
        <v>0</v>
      </c>
      <c r="F34" s="699"/>
    </row>
    <row r="35" spans="1:6" ht="15.75">
      <c r="A35" s="714" t="s">
        <v>409</v>
      </c>
      <c r="B35" s="715">
        <v>10879.592984000001</v>
      </c>
      <c r="C35" s="715">
        <v>8.5860339999999997</v>
      </c>
      <c r="D35" s="715">
        <v>6.0473429999999997</v>
      </c>
      <c r="E35" s="715">
        <v>10888.262557</v>
      </c>
      <c r="F35" s="699"/>
    </row>
    <row r="36" spans="1:6" ht="15.75">
      <c r="A36" s="714" t="s">
        <v>410</v>
      </c>
      <c r="B36" s="715">
        <v>183.91676799999999</v>
      </c>
      <c r="C36" s="715">
        <v>4.6713899999999997</v>
      </c>
      <c r="D36" s="715">
        <v>0</v>
      </c>
      <c r="E36" s="715">
        <v>188.58815799999999</v>
      </c>
      <c r="F36" s="699"/>
    </row>
    <row r="37" spans="1:6" ht="15.75">
      <c r="A37" s="714" t="s">
        <v>411</v>
      </c>
      <c r="B37" s="715">
        <v>2735.79036</v>
      </c>
      <c r="C37" s="715">
        <v>106.51176100000001</v>
      </c>
      <c r="D37" s="715">
        <v>2.4394650000000002</v>
      </c>
      <c r="E37" s="715">
        <v>2844.7415860000001</v>
      </c>
      <c r="F37" s="699"/>
    </row>
    <row r="38" spans="1:6" ht="15.75">
      <c r="A38" s="714" t="s">
        <v>412</v>
      </c>
      <c r="B38" s="715">
        <v>738.64391499999999</v>
      </c>
      <c r="C38" s="715">
        <v>0</v>
      </c>
      <c r="D38" s="715">
        <v>10.398648</v>
      </c>
      <c r="E38" s="715">
        <v>72.097409999999996</v>
      </c>
      <c r="F38" s="699"/>
    </row>
    <row r="39" spans="1:6" ht="15.75">
      <c r="A39" s="714" t="s">
        <v>413</v>
      </c>
      <c r="B39" s="715">
        <v>0</v>
      </c>
      <c r="C39" s="715">
        <v>0</v>
      </c>
      <c r="D39" s="715">
        <v>0</v>
      </c>
      <c r="E39" s="715">
        <v>0</v>
      </c>
      <c r="F39" s="699"/>
    </row>
    <row r="40" spans="1:6" ht="15.75">
      <c r="A40" s="714" t="s">
        <v>414</v>
      </c>
      <c r="B40" s="715">
        <v>405.202808</v>
      </c>
      <c r="C40" s="715">
        <v>84.385709000000006</v>
      </c>
      <c r="D40" s="715">
        <v>2.4238620000000002</v>
      </c>
      <c r="E40" s="715">
        <v>492.01237900000001</v>
      </c>
      <c r="F40" s="699"/>
    </row>
    <row r="41" spans="1:6" ht="15.75">
      <c r="A41" s="714" t="s">
        <v>415</v>
      </c>
      <c r="B41" s="715">
        <v>448.34974299999999</v>
      </c>
      <c r="C41" s="715">
        <v>41.625548000000002</v>
      </c>
      <c r="D41" s="715">
        <v>0.60460199999999997</v>
      </c>
      <c r="E41" s="715">
        <v>489.17131799999999</v>
      </c>
      <c r="F41" s="699"/>
    </row>
    <row r="42" spans="1:6">
      <c r="A42" s="717"/>
      <c r="B42" s="699"/>
      <c r="C42" s="699"/>
      <c r="D42" s="699"/>
      <c r="E42" s="699"/>
      <c r="F42" s="699"/>
    </row>
    <row r="43" spans="1:6" s="713" customFormat="1" ht="18">
      <c r="A43" s="718" t="s">
        <v>416</v>
      </c>
      <c r="B43" s="711">
        <v>103045.206123</v>
      </c>
      <c r="C43" s="711">
        <v>3603.8937860000001</v>
      </c>
      <c r="D43" s="711">
        <v>6.7447210000000002</v>
      </c>
      <c r="E43" s="711">
        <v>103346.17146500001</v>
      </c>
      <c r="F43" s="712"/>
    </row>
    <row r="44" spans="1:6" ht="15.75">
      <c r="A44" s="714" t="s">
        <v>417</v>
      </c>
      <c r="B44" s="715">
        <v>57748.542130000002</v>
      </c>
      <c r="C44" s="715">
        <v>282.48431299999999</v>
      </c>
      <c r="D44" s="715">
        <v>0</v>
      </c>
      <c r="E44" s="715">
        <v>58008.725656000002</v>
      </c>
      <c r="F44" s="699"/>
    </row>
    <row r="45" spans="1:6" ht="15.75">
      <c r="A45" s="714" t="s">
        <v>418</v>
      </c>
      <c r="B45" s="715">
        <v>35449.813260000003</v>
      </c>
      <c r="C45" s="715">
        <v>0</v>
      </c>
      <c r="D45" s="715">
        <v>0</v>
      </c>
      <c r="E45" s="715">
        <v>35436.512473000003</v>
      </c>
      <c r="F45" s="699"/>
    </row>
    <row r="46" spans="1:6" ht="15.75">
      <c r="A46" s="714" t="s">
        <v>419</v>
      </c>
      <c r="B46" s="715">
        <v>22016.162498000002</v>
      </c>
      <c r="C46" s="715">
        <v>0</v>
      </c>
      <c r="D46" s="715">
        <v>0</v>
      </c>
      <c r="E46" s="715">
        <v>22007.162498000002</v>
      </c>
      <c r="F46" s="699"/>
    </row>
    <row r="47" spans="1:6" ht="15.75">
      <c r="A47" s="714" t="s">
        <v>420</v>
      </c>
      <c r="B47" s="715">
        <v>170.493495</v>
      </c>
      <c r="C47" s="715">
        <v>282.48431299999999</v>
      </c>
      <c r="D47" s="715">
        <v>0</v>
      </c>
      <c r="E47" s="715">
        <v>452.97780799999998</v>
      </c>
      <c r="F47" s="699"/>
    </row>
    <row r="48" spans="1:6" ht="15.75">
      <c r="A48" s="719" t="s">
        <v>421</v>
      </c>
      <c r="B48" s="715">
        <v>112.07287700000001</v>
      </c>
      <c r="C48" s="715">
        <v>0</v>
      </c>
      <c r="D48" s="715">
        <v>0</v>
      </c>
      <c r="E48" s="715">
        <v>112.07287700000001</v>
      </c>
      <c r="F48" s="699"/>
    </row>
    <row r="49" spans="1:6" ht="15.75">
      <c r="A49" s="719" t="s">
        <v>422</v>
      </c>
      <c r="B49" s="715">
        <v>3460.6400840000001</v>
      </c>
      <c r="C49" s="715">
        <v>3280</v>
      </c>
      <c r="D49" s="715">
        <v>0</v>
      </c>
      <c r="E49" s="715">
        <v>3460.6400840000001</v>
      </c>
      <c r="F49" s="699"/>
    </row>
    <row r="50" spans="1:6" ht="15.75">
      <c r="A50" s="716" t="s">
        <v>423</v>
      </c>
      <c r="B50" s="715">
        <v>0</v>
      </c>
      <c r="C50" s="715">
        <v>0</v>
      </c>
      <c r="D50" s="715">
        <v>0</v>
      </c>
      <c r="E50" s="715">
        <v>0</v>
      </c>
      <c r="F50" s="699"/>
    </row>
    <row r="51" spans="1:6" ht="15.75">
      <c r="A51" s="716" t="s">
        <v>424</v>
      </c>
      <c r="B51" s="715">
        <v>37763.942769000001</v>
      </c>
      <c r="C51" s="715">
        <v>0</v>
      </c>
      <c r="D51" s="715">
        <v>0</v>
      </c>
      <c r="E51" s="715">
        <v>37763.942769000001</v>
      </c>
      <c r="F51" s="699"/>
    </row>
    <row r="52" spans="1:6" ht="15.75">
      <c r="A52" s="716" t="s">
        <v>425</v>
      </c>
      <c r="B52" s="715">
        <v>0</v>
      </c>
      <c r="C52" s="715">
        <v>0</v>
      </c>
      <c r="D52" s="715">
        <v>0</v>
      </c>
      <c r="E52" s="715">
        <v>0</v>
      </c>
      <c r="F52" s="699"/>
    </row>
    <row r="53" spans="1:6" ht="15.75">
      <c r="A53" s="716" t="s">
        <v>426</v>
      </c>
      <c r="B53" s="715">
        <v>0</v>
      </c>
      <c r="C53" s="715">
        <v>0</v>
      </c>
      <c r="D53" s="715">
        <v>0</v>
      </c>
      <c r="E53" s="715">
        <v>0</v>
      </c>
      <c r="F53" s="699"/>
    </row>
    <row r="54" spans="1:6" ht="15.75">
      <c r="A54" s="716" t="s">
        <v>396</v>
      </c>
      <c r="B54" s="715">
        <v>255.97387800000001</v>
      </c>
      <c r="C54" s="715">
        <v>0</v>
      </c>
      <c r="D54" s="715">
        <v>0</v>
      </c>
      <c r="E54" s="715">
        <v>255.97387800000001</v>
      </c>
      <c r="F54" s="699"/>
    </row>
    <row r="55" spans="1:6" ht="15.75">
      <c r="A55" s="716" t="s">
        <v>427</v>
      </c>
      <c r="B55" s="715">
        <v>0</v>
      </c>
      <c r="C55" s="715">
        <v>0</v>
      </c>
      <c r="D55" s="715">
        <v>0</v>
      </c>
      <c r="E55" s="715">
        <v>0</v>
      </c>
      <c r="F55" s="699"/>
    </row>
    <row r="56" spans="1:6" ht="15.75">
      <c r="A56" s="716" t="s">
        <v>428</v>
      </c>
      <c r="B56" s="715">
        <v>0</v>
      </c>
      <c r="C56" s="715">
        <v>0</v>
      </c>
      <c r="D56" s="715">
        <v>0</v>
      </c>
      <c r="E56" s="715">
        <v>0</v>
      </c>
      <c r="F56" s="699"/>
    </row>
    <row r="57" spans="1:6" ht="15.75">
      <c r="A57" s="716" t="s">
        <v>429</v>
      </c>
      <c r="B57" s="715">
        <v>1800.6847909999999</v>
      </c>
      <c r="C57" s="715">
        <v>41.409472999999998</v>
      </c>
      <c r="D57" s="715">
        <v>6.7447210000000002</v>
      </c>
      <c r="E57" s="715">
        <v>1841.466807</v>
      </c>
      <c r="F57" s="699"/>
    </row>
    <row r="58" spans="1:6" ht="15.75">
      <c r="A58" s="720" t="s">
        <v>430</v>
      </c>
      <c r="B58" s="715">
        <v>1619.802469</v>
      </c>
      <c r="C58" s="715">
        <v>17.745199</v>
      </c>
      <c r="D58" s="715">
        <v>5.3363449999999997</v>
      </c>
      <c r="E58" s="715">
        <v>1636.9202110000001</v>
      </c>
      <c r="F58" s="699"/>
    </row>
    <row r="59" spans="1:6" ht="15.75">
      <c r="A59" s="714" t="s">
        <v>431</v>
      </c>
      <c r="B59" s="715">
        <v>2013.9640959999999</v>
      </c>
      <c r="C59" s="715">
        <v>0</v>
      </c>
      <c r="D59" s="715">
        <v>0</v>
      </c>
      <c r="E59" s="715">
        <v>2013.9640959999999</v>
      </c>
      <c r="F59" s="699"/>
    </row>
    <row r="60" spans="1:6" ht="15.75">
      <c r="A60" s="714" t="s">
        <v>432</v>
      </c>
      <c r="B60" s="715">
        <v>0</v>
      </c>
      <c r="C60" s="715">
        <v>0</v>
      </c>
      <c r="D60" s="715">
        <v>0</v>
      </c>
      <c r="E60" s="715">
        <v>0</v>
      </c>
      <c r="F60" s="699"/>
    </row>
    <row r="61" spans="1:6" ht="15.75">
      <c r="A61" s="714" t="s">
        <v>433</v>
      </c>
      <c r="B61" s="715">
        <v>1.458375</v>
      </c>
      <c r="C61" s="715">
        <v>0</v>
      </c>
      <c r="D61" s="715">
        <v>0</v>
      </c>
      <c r="E61" s="715">
        <v>1.458175</v>
      </c>
      <c r="F61" s="699"/>
    </row>
    <row r="62" spans="1:6" ht="15.75">
      <c r="A62" s="714"/>
      <c r="B62" s="715"/>
      <c r="C62" s="715"/>
      <c r="D62" s="715"/>
      <c r="E62" s="715"/>
      <c r="F62" s="699"/>
    </row>
    <row r="63" spans="1:6" ht="88.5" customHeight="1">
      <c r="A63" s="714"/>
      <c r="B63" s="715"/>
      <c r="C63" s="715"/>
      <c r="D63" s="715"/>
      <c r="E63" s="715"/>
      <c r="F63" s="699"/>
    </row>
    <row r="64" spans="1:6" ht="15.75" hidden="1">
      <c r="A64" s="714"/>
      <c r="B64" s="715"/>
      <c r="C64" s="715"/>
      <c r="D64" s="715"/>
      <c r="E64" s="715"/>
      <c r="F64" s="699"/>
    </row>
    <row r="65" spans="1:6" ht="15.75" hidden="1">
      <c r="A65" s="714"/>
      <c r="B65" s="715"/>
      <c r="C65" s="715"/>
      <c r="D65" s="715"/>
      <c r="E65" s="715"/>
      <c r="F65" s="699"/>
    </row>
    <row r="66" spans="1:6" ht="24">
      <c r="A66" s="698" t="s">
        <v>383</v>
      </c>
      <c r="B66" s="699"/>
      <c r="C66" s="699"/>
      <c r="D66" s="699"/>
      <c r="E66" s="700" t="s">
        <v>240</v>
      </c>
      <c r="F66" s="699"/>
    </row>
    <row r="67" spans="1:6" ht="21.75" customHeight="1">
      <c r="A67" s="698" t="s">
        <v>47</v>
      </c>
      <c r="B67" s="701"/>
      <c r="C67" s="701"/>
      <c r="D67" s="701"/>
      <c r="E67" s="701"/>
      <c r="F67" s="701"/>
    </row>
    <row r="68" spans="1:6" ht="24">
      <c r="A68" s="702" t="s">
        <v>384</v>
      </c>
      <c r="B68" s="701"/>
      <c r="C68" s="701"/>
      <c r="D68" s="701"/>
      <c r="E68" s="701"/>
      <c r="F68" s="701"/>
    </row>
    <row r="69" spans="1:6" ht="18.75">
      <c r="A69" s="703" t="s">
        <v>385</v>
      </c>
      <c r="B69" s="701"/>
      <c r="C69" s="701"/>
      <c r="D69" s="701"/>
      <c r="E69" s="701"/>
      <c r="F69" s="701"/>
    </row>
    <row r="70" spans="1:6" ht="5.25" customHeight="1">
      <c r="A70" s="704"/>
      <c r="B70" s="699"/>
      <c r="C70" s="699"/>
      <c r="D70" s="699"/>
      <c r="E70" s="699"/>
      <c r="F70" s="699"/>
    </row>
    <row r="71" spans="1:6" ht="5.25" customHeight="1">
      <c r="A71" s="705"/>
      <c r="B71" s="706"/>
      <c r="C71" s="706"/>
      <c r="D71" s="706"/>
      <c r="E71" s="706"/>
      <c r="F71" s="706"/>
    </row>
    <row r="72" spans="1:6" ht="60">
      <c r="A72" s="707"/>
      <c r="B72" s="708" t="s">
        <v>386</v>
      </c>
      <c r="C72" s="708" t="s">
        <v>526</v>
      </c>
      <c r="D72" s="709" t="s">
        <v>388</v>
      </c>
      <c r="E72" s="709" t="s">
        <v>389</v>
      </c>
      <c r="F72" s="706"/>
    </row>
    <row r="73" spans="1:6" s="713" customFormat="1" ht="18">
      <c r="A73" s="718" t="s">
        <v>70</v>
      </c>
      <c r="B73" s="711">
        <v>5617.9881990000003</v>
      </c>
      <c r="C73" s="711">
        <v>645.38765599999999</v>
      </c>
      <c r="D73" s="711">
        <v>31.702649999999998</v>
      </c>
      <c r="E73" s="711">
        <v>5618.1333510000004</v>
      </c>
      <c r="F73" s="712"/>
    </row>
    <row r="74" spans="1:6" ht="18">
      <c r="A74" s="719" t="s">
        <v>434</v>
      </c>
      <c r="B74" s="715">
        <v>3066.2439399999998</v>
      </c>
      <c r="C74" s="715">
        <v>416.865565</v>
      </c>
      <c r="D74" s="715">
        <v>16.374514000000001</v>
      </c>
      <c r="E74" s="715">
        <v>3066.2439399999998</v>
      </c>
      <c r="F74" s="721"/>
    </row>
    <row r="75" spans="1:6" ht="18">
      <c r="A75" s="714" t="s">
        <v>435</v>
      </c>
      <c r="B75" s="715">
        <v>2224.4240829999999</v>
      </c>
      <c r="C75" s="715">
        <v>344</v>
      </c>
      <c r="D75" s="715">
        <v>13</v>
      </c>
      <c r="E75" s="715">
        <v>2224.4240829999999</v>
      </c>
      <c r="F75" s="721"/>
    </row>
    <row r="76" spans="1:6" ht="18">
      <c r="A76" s="714" t="s">
        <v>436</v>
      </c>
      <c r="B76" s="715">
        <v>0</v>
      </c>
      <c r="C76" s="715">
        <v>-1</v>
      </c>
      <c r="D76" s="715">
        <v>0</v>
      </c>
      <c r="E76" s="715">
        <v>0</v>
      </c>
      <c r="F76" s="721"/>
    </row>
    <row r="77" spans="1:6" ht="18">
      <c r="A77" s="714" t="s">
        <v>437</v>
      </c>
      <c r="B77" s="715">
        <v>273.382879</v>
      </c>
      <c r="C77" s="715">
        <v>73.865565000000004</v>
      </c>
      <c r="D77" s="715">
        <v>3.374514</v>
      </c>
      <c r="E77" s="715">
        <v>273.382879</v>
      </c>
      <c r="F77" s="721"/>
    </row>
    <row r="78" spans="1:6" ht="18">
      <c r="A78" s="706" t="s">
        <v>438</v>
      </c>
      <c r="B78" s="706">
        <v>305</v>
      </c>
      <c r="C78" s="706">
        <v>0</v>
      </c>
      <c r="D78" s="706">
        <v>0</v>
      </c>
      <c r="E78" s="706">
        <v>305</v>
      </c>
      <c r="F78" s="721"/>
    </row>
    <row r="79" spans="1:6" ht="18">
      <c r="A79" s="706" t="s">
        <v>439</v>
      </c>
      <c r="B79" s="706">
        <v>0</v>
      </c>
      <c r="C79" s="706">
        <v>0</v>
      </c>
      <c r="D79" s="706">
        <v>0</v>
      </c>
      <c r="E79" s="706">
        <v>0</v>
      </c>
      <c r="F79" s="721"/>
    </row>
    <row r="80" spans="1:6" ht="18">
      <c r="A80" s="719" t="s">
        <v>440</v>
      </c>
      <c r="B80" s="715">
        <v>263.43697800000001</v>
      </c>
      <c r="C80" s="715">
        <v>0</v>
      </c>
      <c r="D80" s="715">
        <v>0</v>
      </c>
      <c r="E80" s="715">
        <v>263.43697800000001</v>
      </c>
      <c r="F80" s="721"/>
    </row>
    <row r="81" spans="1:6" ht="18">
      <c r="A81" s="719" t="s">
        <v>441</v>
      </c>
      <c r="B81" s="715">
        <v>0</v>
      </c>
      <c r="C81" s="715">
        <v>0</v>
      </c>
      <c r="D81" s="715">
        <v>0</v>
      </c>
      <c r="E81" s="715">
        <v>0</v>
      </c>
      <c r="F81" s="721"/>
    </row>
    <row r="82" spans="1:6" ht="18">
      <c r="A82" s="716" t="s">
        <v>442</v>
      </c>
      <c r="B82" s="715">
        <v>0</v>
      </c>
      <c r="C82" s="715">
        <v>0</v>
      </c>
      <c r="D82" s="715">
        <v>0</v>
      </c>
      <c r="E82" s="715">
        <v>0</v>
      </c>
      <c r="F82" s="721"/>
    </row>
    <row r="83" spans="1:6" ht="18">
      <c r="A83" s="716" t="s">
        <v>443</v>
      </c>
      <c r="B83" s="715">
        <v>0</v>
      </c>
      <c r="C83" s="715">
        <v>0</v>
      </c>
      <c r="D83" s="715">
        <v>0</v>
      </c>
      <c r="E83" s="715">
        <v>0</v>
      </c>
      <c r="F83" s="721"/>
    </row>
    <row r="84" spans="1:6" ht="18">
      <c r="A84" s="719" t="s">
        <v>444</v>
      </c>
      <c r="B84" s="715">
        <v>2551.7442590000001</v>
      </c>
      <c r="C84" s="715">
        <v>228.52209099999999</v>
      </c>
      <c r="D84" s="715">
        <v>15.328136000000001</v>
      </c>
      <c r="E84" s="715">
        <v>2551.7442590000001</v>
      </c>
      <c r="F84" s="721"/>
    </row>
    <row r="85" spans="1:6" ht="18">
      <c r="A85" s="714" t="s">
        <v>445</v>
      </c>
      <c r="B85" s="715">
        <v>2281.3789870000001</v>
      </c>
      <c r="C85" s="715">
        <v>34.087029000000001</v>
      </c>
      <c r="D85" s="715">
        <v>1.1529560000000001</v>
      </c>
      <c r="E85" s="715">
        <v>2281.3789870000001</v>
      </c>
      <c r="F85" s="721"/>
    </row>
    <row r="86" spans="1:6" ht="18">
      <c r="A86" s="714" t="s">
        <v>446</v>
      </c>
      <c r="B86" s="715">
        <v>28.606171</v>
      </c>
      <c r="C86" s="715">
        <v>0</v>
      </c>
      <c r="D86" s="715">
        <v>1.737E-3</v>
      </c>
      <c r="E86" s="715">
        <v>28.606171</v>
      </c>
      <c r="F86" s="721"/>
    </row>
    <row r="87" spans="1:6" ht="18">
      <c r="A87" s="714" t="s">
        <v>447</v>
      </c>
      <c r="B87" s="715">
        <v>0</v>
      </c>
      <c r="C87" s="715">
        <v>161.62863300000001</v>
      </c>
      <c r="D87" s="715">
        <v>10.416274</v>
      </c>
      <c r="E87" s="715">
        <v>0</v>
      </c>
      <c r="F87" s="721"/>
    </row>
    <row r="88" spans="1:6" ht="18">
      <c r="A88" s="714" t="s">
        <v>448</v>
      </c>
      <c r="B88" s="715">
        <v>0</v>
      </c>
      <c r="C88" s="715">
        <v>0</v>
      </c>
      <c r="D88" s="715">
        <v>-0.36896099999999998</v>
      </c>
      <c r="E88" s="715">
        <v>0</v>
      </c>
      <c r="F88" s="721"/>
    </row>
    <row r="89" spans="1:6" ht="18">
      <c r="A89" s="714" t="s">
        <v>449</v>
      </c>
      <c r="B89" s="715">
        <v>0</v>
      </c>
      <c r="C89" s="715">
        <v>0</v>
      </c>
      <c r="D89" s="715">
        <v>0</v>
      </c>
      <c r="E89" s="715">
        <v>0</v>
      </c>
      <c r="F89" s="721"/>
    </row>
    <row r="90" spans="1:6" ht="18">
      <c r="A90" s="714" t="s">
        <v>450</v>
      </c>
      <c r="B90" s="715">
        <v>0</v>
      </c>
      <c r="C90" s="715">
        <v>0</v>
      </c>
      <c r="D90" s="715">
        <v>0</v>
      </c>
      <c r="E90" s="715">
        <v>0</v>
      </c>
      <c r="F90" s="721"/>
    </row>
    <row r="91" spans="1:6" ht="18">
      <c r="A91" s="714" t="s">
        <v>451</v>
      </c>
      <c r="B91" s="715">
        <v>1.4811449999999999</v>
      </c>
      <c r="C91" s="715">
        <v>0</v>
      </c>
      <c r="D91" s="715">
        <v>0</v>
      </c>
      <c r="E91" s="715">
        <v>1.4811449999999999</v>
      </c>
      <c r="F91" s="721"/>
    </row>
    <row r="92" spans="1:6" ht="18">
      <c r="A92" s="714" t="s">
        <v>452</v>
      </c>
      <c r="B92" s="715">
        <v>0</v>
      </c>
      <c r="C92" s="715">
        <v>0</v>
      </c>
      <c r="D92" s="715">
        <v>0</v>
      </c>
      <c r="E92" s="715">
        <v>0</v>
      </c>
      <c r="F92" s="721"/>
    </row>
    <row r="93" spans="1:6" ht="18">
      <c r="A93" s="716" t="s">
        <v>453</v>
      </c>
      <c r="B93" s="715">
        <v>0</v>
      </c>
      <c r="C93" s="715">
        <v>0</v>
      </c>
      <c r="D93" s="715">
        <v>0</v>
      </c>
      <c r="E93" s="715">
        <v>0</v>
      </c>
      <c r="F93" s="721"/>
    </row>
    <row r="94" spans="1:6" ht="18">
      <c r="A94" s="716" t="s">
        <v>454</v>
      </c>
      <c r="B94" s="715">
        <v>0</v>
      </c>
      <c r="C94" s="715">
        <v>0</v>
      </c>
      <c r="D94" s="715">
        <v>0</v>
      </c>
      <c r="E94" s="715">
        <v>0</v>
      </c>
      <c r="F94" s="721"/>
    </row>
    <row r="95" spans="1:6" ht="18">
      <c r="A95" s="716" t="s">
        <v>455</v>
      </c>
      <c r="B95" s="715">
        <v>-3.375381</v>
      </c>
      <c r="C95" s="715">
        <v>0</v>
      </c>
      <c r="D95" s="715">
        <v>0</v>
      </c>
      <c r="E95" s="715">
        <v>-3.375381</v>
      </c>
      <c r="F95" s="721"/>
    </row>
    <row r="96" spans="1:6" ht="18">
      <c r="A96" s="716" t="s">
        <v>456</v>
      </c>
      <c r="B96" s="715">
        <v>0</v>
      </c>
      <c r="C96" s="715">
        <v>0</v>
      </c>
      <c r="D96" s="715">
        <v>0</v>
      </c>
      <c r="E96" s="715">
        <v>0</v>
      </c>
      <c r="F96" s="721"/>
    </row>
    <row r="97" spans="1:6" ht="18">
      <c r="A97" s="716" t="s">
        <v>457</v>
      </c>
      <c r="B97" s="715">
        <v>0</v>
      </c>
      <c r="C97" s="715">
        <v>0</v>
      </c>
      <c r="D97" s="715">
        <v>0</v>
      </c>
      <c r="E97" s="715">
        <v>0</v>
      </c>
      <c r="F97" s="721"/>
    </row>
    <row r="98" spans="1:6" ht="18">
      <c r="A98" s="716" t="s">
        <v>458</v>
      </c>
      <c r="B98" s="715">
        <v>0</v>
      </c>
      <c r="C98" s="715">
        <v>0</v>
      </c>
      <c r="D98" s="715">
        <v>0</v>
      </c>
      <c r="E98" s="715">
        <v>0</v>
      </c>
      <c r="F98" s="721"/>
    </row>
    <row r="99" spans="1:6" ht="18">
      <c r="A99" s="714" t="s">
        <v>459</v>
      </c>
      <c r="B99" s="715">
        <v>243.65333699999999</v>
      </c>
      <c r="C99" s="715">
        <v>32.806429000000001</v>
      </c>
      <c r="D99" s="715">
        <v>4.1261299999999999</v>
      </c>
      <c r="E99" s="715">
        <v>243.65333699999999</v>
      </c>
      <c r="F99" s="721"/>
    </row>
    <row r="100" spans="1:6" ht="18">
      <c r="A100" s="706" t="s">
        <v>460</v>
      </c>
      <c r="B100" s="715">
        <v>0</v>
      </c>
      <c r="C100" s="715">
        <v>0</v>
      </c>
      <c r="D100" s="715">
        <v>0</v>
      </c>
      <c r="E100" s="715">
        <v>0.145152</v>
      </c>
      <c r="F100" s="721"/>
    </row>
    <row r="101" spans="1:6" ht="18">
      <c r="A101" s="717"/>
      <c r="B101" s="706"/>
      <c r="C101" s="706"/>
      <c r="D101" s="706"/>
      <c r="E101" s="706"/>
      <c r="F101" s="721"/>
    </row>
    <row r="102" spans="1:6" ht="18">
      <c r="A102" s="718" t="s">
        <v>461</v>
      </c>
      <c r="B102" s="722">
        <v>339173.72889600002</v>
      </c>
      <c r="C102" s="722">
        <v>7456.3952559999998</v>
      </c>
      <c r="D102" s="722">
        <v>4760.4661109999997</v>
      </c>
      <c r="E102" s="722">
        <v>351388.811804</v>
      </c>
      <c r="F102" s="699"/>
    </row>
    <row r="103" spans="1:6" ht="15.75">
      <c r="A103" s="714" t="s">
        <v>462</v>
      </c>
      <c r="B103" s="715">
        <v>671.61802799999998</v>
      </c>
      <c r="C103" s="715">
        <v>0</v>
      </c>
      <c r="D103" s="715">
        <v>0</v>
      </c>
      <c r="E103" s="715">
        <v>671.61802799999998</v>
      </c>
      <c r="F103" s="699"/>
    </row>
    <row r="104" spans="1:6" ht="15.75">
      <c r="A104" s="723" t="s">
        <v>463</v>
      </c>
      <c r="B104" s="724">
        <v>7858.0228669999997</v>
      </c>
      <c r="C104" s="724">
        <v>0</v>
      </c>
      <c r="D104" s="724">
        <v>0</v>
      </c>
      <c r="E104" s="724">
        <v>7858.0228669999997</v>
      </c>
      <c r="F104" s="725"/>
    </row>
    <row r="105" spans="1:6" ht="18">
      <c r="A105" s="726"/>
      <c r="B105" s="727"/>
      <c r="C105" s="727"/>
      <c r="D105" s="727"/>
      <c r="E105" s="727"/>
      <c r="F105" s="725"/>
    </row>
    <row r="106" spans="1:6" ht="18">
      <c r="A106" s="728" t="s">
        <v>464</v>
      </c>
      <c r="B106" s="729"/>
      <c r="C106" s="729"/>
      <c r="D106" s="729"/>
      <c r="E106" s="729"/>
      <c r="F106" s="730"/>
    </row>
    <row r="107" spans="1:6" ht="18">
      <c r="A107" s="731" t="s">
        <v>465</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383</v>
      </c>
      <c r="B130" s="736"/>
      <c r="C130" s="736"/>
      <c r="D130" s="736"/>
      <c r="E130" s="700" t="s">
        <v>240</v>
      </c>
      <c r="F130" s="737"/>
    </row>
    <row r="131" spans="1:6" ht="21.75">
      <c r="A131" s="738" t="s">
        <v>47</v>
      </c>
      <c r="B131" s="739"/>
      <c r="C131" s="739"/>
      <c r="D131" s="739"/>
      <c r="E131" s="739"/>
      <c r="F131" s="737"/>
    </row>
    <row r="132" spans="1:6" ht="21.75">
      <c r="A132" s="740" t="s">
        <v>466</v>
      </c>
      <c r="B132" s="706"/>
      <c r="C132" s="706"/>
      <c r="D132" s="706"/>
      <c r="E132" s="706"/>
      <c r="F132" s="737"/>
    </row>
    <row r="133" spans="1:6" ht="18">
      <c r="A133" s="721" t="s">
        <v>385</v>
      </c>
      <c r="B133" s="706"/>
      <c r="C133" s="706"/>
      <c r="D133" s="706"/>
      <c r="E133" s="706"/>
      <c r="F133" s="706"/>
    </row>
    <row r="134" spans="1:6" ht="60">
      <c r="A134" s="741"/>
      <c r="B134" s="708" t="s">
        <v>386</v>
      </c>
      <c r="C134" s="708" t="s">
        <v>526</v>
      </c>
      <c r="D134" s="709" t="s">
        <v>388</v>
      </c>
      <c r="E134" s="709" t="s">
        <v>389</v>
      </c>
      <c r="F134" s="706"/>
    </row>
    <row r="135" spans="1:6">
      <c r="A135" s="742" t="s">
        <v>467</v>
      </c>
      <c r="B135" s="743">
        <v>10991.510318000001</v>
      </c>
      <c r="C135" s="743">
        <v>391.77413999999999</v>
      </c>
      <c r="D135" s="743">
        <v>0.19605400000000001</v>
      </c>
      <c r="E135" s="743">
        <v>11172.072058</v>
      </c>
      <c r="F135" s="699"/>
    </row>
    <row r="136" spans="1:6">
      <c r="A136" s="744" t="s">
        <v>468</v>
      </c>
      <c r="B136" s="743">
        <v>236.829094</v>
      </c>
      <c r="C136" s="743">
        <v>4.4554650000000002</v>
      </c>
      <c r="D136" s="743">
        <v>0</v>
      </c>
      <c r="E136" s="743">
        <v>241.284559</v>
      </c>
      <c r="F136" s="699"/>
    </row>
    <row r="137" spans="1:6">
      <c r="A137" s="744" t="s">
        <v>469</v>
      </c>
      <c r="B137" s="743">
        <v>0</v>
      </c>
      <c r="C137" s="743">
        <v>0</v>
      </c>
      <c r="D137" s="743">
        <v>0</v>
      </c>
      <c r="E137" s="743">
        <v>0</v>
      </c>
      <c r="F137" s="699"/>
    </row>
    <row r="138" spans="1:6">
      <c r="A138" s="744" t="s">
        <v>470</v>
      </c>
      <c r="B138" s="743">
        <v>4262.4686369999999</v>
      </c>
      <c r="C138" s="743">
        <v>0.78059900000000004</v>
      </c>
      <c r="D138" s="743">
        <v>0.19605400000000001</v>
      </c>
      <c r="E138" s="743">
        <v>4263.4452899999997</v>
      </c>
      <c r="F138" s="699"/>
    </row>
    <row r="139" spans="1:6">
      <c r="A139" s="745" t="s">
        <v>471</v>
      </c>
      <c r="B139" s="743">
        <v>2234.9221040000002</v>
      </c>
      <c r="C139" s="743">
        <v>0</v>
      </c>
      <c r="D139" s="743">
        <v>0</v>
      </c>
      <c r="E139" s="743">
        <v>2234.9221040000002</v>
      </c>
      <c r="F139" s="699"/>
    </row>
    <row r="140" spans="1:6">
      <c r="A140" s="745" t="s">
        <v>472</v>
      </c>
      <c r="B140" s="743">
        <v>80.748976999999996</v>
      </c>
      <c r="C140" s="743">
        <v>0</v>
      </c>
      <c r="D140" s="743">
        <v>0</v>
      </c>
      <c r="E140" s="743">
        <v>80.748976999999996</v>
      </c>
      <c r="F140" s="699"/>
    </row>
    <row r="141" spans="1:6">
      <c r="A141" s="745" t="s">
        <v>473</v>
      </c>
      <c r="B141" s="743">
        <v>4069.5637200000001</v>
      </c>
      <c r="C141" s="743">
        <v>368.44093400000003</v>
      </c>
      <c r="D141" s="743">
        <v>0</v>
      </c>
      <c r="E141" s="743">
        <v>4226.5962</v>
      </c>
      <c r="F141" s="699"/>
    </row>
    <row r="142" spans="1:6">
      <c r="A142" s="745" t="s">
        <v>474</v>
      </c>
      <c r="B142" s="743">
        <v>0</v>
      </c>
      <c r="C142" s="743">
        <v>0.20633399999999999</v>
      </c>
      <c r="D142" s="743">
        <v>0</v>
      </c>
      <c r="E142" s="743">
        <v>0.20633399999999999</v>
      </c>
      <c r="F142" s="699"/>
    </row>
    <row r="143" spans="1:6">
      <c r="A143" s="745" t="s">
        <v>475</v>
      </c>
      <c r="B143" s="743">
        <v>106.97778599999999</v>
      </c>
      <c r="C143" s="743">
        <v>17.890808</v>
      </c>
      <c r="D143" s="743">
        <v>0</v>
      </c>
      <c r="E143" s="743">
        <v>124.868594</v>
      </c>
      <c r="F143" s="699"/>
    </row>
    <row r="144" spans="1:6">
      <c r="A144" s="745" t="s">
        <v>476</v>
      </c>
      <c r="B144" s="743">
        <v>0</v>
      </c>
      <c r="C144" s="743">
        <v>0</v>
      </c>
      <c r="D144" s="743">
        <v>0</v>
      </c>
      <c r="E144" s="743">
        <v>0</v>
      </c>
      <c r="F144" s="699"/>
    </row>
    <row r="145" spans="1:6">
      <c r="A145" s="745" t="s">
        <v>477</v>
      </c>
      <c r="B145" s="743">
        <v>0</v>
      </c>
      <c r="C145" s="743">
        <v>0</v>
      </c>
      <c r="D145" s="743">
        <v>0</v>
      </c>
      <c r="E145" s="743">
        <v>0</v>
      </c>
      <c r="F145" s="699"/>
    </row>
    <row r="146" spans="1:6">
      <c r="A146" s="745" t="s">
        <v>478</v>
      </c>
      <c r="B146" s="743">
        <v>0</v>
      </c>
      <c r="C146" s="743">
        <v>0</v>
      </c>
      <c r="D146" s="743">
        <v>0</v>
      </c>
      <c r="E146" s="743">
        <v>0</v>
      </c>
      <c r="F146" s="699"/>
    </row>
    <row r="147" spans="1:6">
      <c r="A147" s="745" t="s">
        <v>479</v>
      </c>
      <c r="B147" s="743">
        <v>0</v>
      </c>
      <c r="C147" s="743">
        <v>0</v>
      </c>
      <c r="D147" s="743">
        <v>0</v>
      </c>
      <c r="E147" s="743">
        <v>0</v>
      </c>
      <c r="F147" s="699"/>
    </row>
    <row r="148" spans="1:6">
      <c r="A148" s="745" t="s">
        <v>480</v>
      </c>
      <c r="B148" s="743">
        <v>0</v>
      </c>
      <c r="C148" s="743">
        <v>0</v>
      </c>
      <c r="D148" s="743">
        <v>0</v>
      </c>
      <c r="E148" s="743">
        <v>0</v>
      </c>
      <c r="F148" s="699"/>
    </row>
    <row r="149" spans="1:6">
      <c r="A149" s="744"/>
      <c r="B149" s="743"/>
      <c r="C149" s="743"/>
      <c r="D149" s="743"/>
      <c r="E149" s="743"/>
      <c r="F149" s="699"/>
    </row>
    <row r="150" spans="1:6">
      <c r="A150" s="746" t="s">
        <v>481</v>
      </c>
      <c r="B150" s="743">
        <v>8485.8122160000003</v>
      </c>
      <c r="C150" s="743">
        <v>228.82501500000001</v>
      </c>
      <c r="D150" s="743">
        <v>0</v>
      </c>
      <c r="E150" s="743">
        <v>8503.2287770000003</v>
      </c>
      <c r="F150" s="699"/>
    </row>
    <row r="151" spans="1:6">
      <c r="A151" s="747" t="s">
        <v>482</v>
      </c>
      <c r="B151" s="743">
        <v>949.27105600000004</v>
      </c>
      <c r="C151" s="743">
        <v>0</v>
      </c>
      <c r="D151" s="743">
        <v>0</v>
      </c>
      <c r="E151" s="743">
        <v>949.27105600000004</v>
      </c>
      <c r="F151" s="699"/>
    </row>
    <row r="152" spans="1:6">
      <c r="A152" s="747" t="s">
        <v>483</v>
      </c>
      <c r="B152" s="743">
        <v>1311.2909059999999</v>
      </c>
      <c r="C152" s="743">
        <v>0</v>
      </c>
      <c r="D152" s="743">
        <v>0</v>
      </c>
      <c r="E152" s="743">
        <v>1311.2909059999999</v>
      </c>
      <c r="F152" s="699"/>
    </row>
    <row r="153" spans="1:6">
      <c r="A153" s="747" t="s">
        <v>484</v>
      </c>
      <c r="B153" s="743">
        <v>190.340553</v>
      </c>
      <c r="C153" s="743">
        <v>19.261044999999999</v>
      </c>
      <c r="D153" s="743">
        <v>0</v>
      </c>
      <c r="E153" s="743">
        <v>209.601598</v>
      </c>
      <c r="F153" s="699"/>
    </row>
    <row r="154" spans="1:6">
      <c r="A154" s="747" t="s">
        <v>485</v>
      </c>
      <c r="B154" s="743">
        <v>279.70003400000002</v>
      </c>
      <c r="C154" s="743">
        <v>206.952989</v>
      </c>
      <c r="D154" s="743">
        <v>0</v>
      </c>
      <c r="E154" s="743">
        <v>275.24456900000001</v>
      </c>
      <c r="F154" s="699"/>
    </row>
    <row r="155" spans="1:6">
      <c r="A155" s="747" t="s">
        <v>486</v>
      </c>
      <c r="B155" s="743">
        <v>179.21469300000001</v>
      </c>
      <c r="C155" s="743">
        <v>0</v>
      </c>
      <c r="D155" s="743">
        <v>0</v>
      </c>
      <c r="E155" s="743">
        <v>179.21469300000001</v>
      </c>
      <c r="F155" s="699"/>
    </row>
    <row r="156" spans="1:6">
      <c r="A156" s="747" t="s">
        <v>487</v>
      </c>
      <c r="B156" s="743">
        <v>5461.6976510000004</v>
      </c>
      <c r="C156" s="743">
        <v>0</v>
      </c>
      <c r="D156" s="743">
        <v>0</v>
      </c>
      <c r="E156" s="743">
        <v>5461.6976510000004</v>
      </c>
      <c r="F156" s="699"/>
    </row>
    <row r="157" spans="1:6">
      <c r="A157" s="745" t="s">
        <v>488</v>
      </c>
      <c r="B157" s="743">
        <v>24.960481000000001</v>
      </c>
      <c r="C157" s="743">
        <v>0</v>
      </c>
      <c r="D157" s="743">
        <v>0</v>
      </c>
      <c r="E157" s="743">
        <v>24.960481000000001</v>
      </c>
      <c r="F157" s="699"/>
    </row>
    <row r="158" spans="1:6">
      <c r="A158" s="747" t="s">
        <v>489</v>
      </c>
      <c r="B158" s="743">
        <v>0</v>
      </c>
      <c r="C158" s="743">
        <v>0</v>
      </c>
      <c r="D158" s="743">
        <v>0</v>
      </c>
      <c r="E158" s="743">
        <v>0</v>
      </c>
      <c r="F158" s="699"/>
    </row>
    <row r="159" spans="1:6">
      <c r="A159" s="747" t="s">
        <v>490</v>
      </c>
      <c r="B159" s="743">
        <v>0</v>
      </c>
      <c r="C159" s="743">
        <v>0</v>
      </c>
      <c r="D159" s="743">
        <v>0</v>
      </c>
      <c r="E159" s="743">
        <v>0</v>
      </c>
      <c r="F159" s="699"/>
    </row>
    <row r="160" spans="1:6">
      <c r="A160" s="747" t="s">
        <v>491</v>
      </c>
      <c r="B160" s="743">
        <v>0</v>
      </c>
      <c r="C160" s="743">
        <v>2.6106189999999998</v>
      </c>
      <c r="D160" s="743">
        <v>0</v>
      </c>
      <c r="E160" s="743">
        <v>2.6106189999999998</v>
      </c>
      <c r="F160" s="699"/>
    </row>
    <row r="161" spans="1:6">
      <c r="A161" s="747" t="s">
        <v>492</v>
      </c>
      <c r="B161" s="743">
        <v>86.295968999999999</v>
      </c>
      <c r="C161" s="743">
        <v>0</v>
      </c>
      <c r="D161" s="743">
        <v>0</v>
      </c>
      <c r="E161" s="743">
        <v>86.295968999999999</v>
      </c>
      <c r="F161" s="699"/>
    </row>
    <row r="162" spans="1:6">
      <c r="A162" s="747" t="s">
        <v>493</v>
      </c>
      <c r="B162" s="743">
        <v>0</v>
      </c>
      <c r="C162" s="743">
        <v>3.6200000000000002E-4</v>
      </c>
      <c r="D162" s="743">
        <v>0</v>
      </c>
      <c r="E162" s="743">
        <v>3.6200000000000002E-4</v>
      </c>
      <c r="F162" s="699"/>
    </row>
    <row r="163" spans="1:6">
      <c r="A163" s="747" t="s">
        <v>494</v>
      </c>
      <c r="B163" s="743">
        <v>3.0408729999999999</v>
      </c>
      <c r="C163" s="743">
        <v>0</v>
      </c>
      <c r="D163" s="743">
        <v>0</v>
      </c>
      <c r="E163" s="743">
        <v>3.0408729999999999</v>
      </c>
      <c r="F163" s="699"/>
    </row>
    <row r="164" spans="1:6">
      <c r="A164" s="747" t="s">
        <v>495</v>
      </c>
      <c r="B164" s="743">
        <v>0</v>
      </c>
      <c r="C164" s="743">
        <v>0</v>
      </c>
      <c r="D164" s="743">
        <v>0</v>
      </c>
      <c r="E164" s="743">
        <v>0</v>
      </c>
      <c r="F164" s="699"/>
    </row>
    <row r="165" spans="1:6">
      <c r="A165" s="747"/>
      <c r="B165" s="743"/>
      <c r="C165" s="743"/>
      <c r="D165" s="743"/>
      <c r="E165" s="743"/>
      <c r="F165" s="699"/>
    </row>
    <row r="166" spans="1:6">
      <c r="A166" s="748" t="s">
        <v>496</v>
      </c>
      <c r="B166" s="743">
        <v>0</v>
      </c>
      <c r="C166" s="743">
        <v>0</v>
      </c>
      <c r="D166" s="743">
        <v>0</v>
      </c>
      <c r="E166" s="743">
        <v>0</v>
      </c>
      <c r="F166" s="699"/>
    </row>
    <row r="167" spans="1:6" s="713" customFormat="1">
      <c r="A167" s="749" t="s">
        <v>497</v>
      </c>
      <c r="B167" s="750">
        <v>2505.6981019999998</v>
      </c>
      <c r="C167" s="750">
        <v>162.94912500000001</v>
      </c>
      <c r="D167" s="750">
        <v>0.19605400000000001</v>
      </c>
      <c r="E167" s="750">
        <v>2668.8432809999999</v>
      </c>
      <c r="F167" s="712"/>
    </row>
    <row r="168" spans="1:6">
      <c r="A168" s="747" t="s">
        <v>498</v>
      </c>
      <c r="B168" s="743">
        <v>762.04947400000003</v>
      </c>
      <c r="C168" s="743">
        <v>98.987002000000004</v>
      </c>
      <c r="D168" s="743">
        <v>0</v>
      </c>
      <c r="E168" s="743">
        <v>861.03647599999999</v>
      </c>
      <c r="F168" s="699"/>
    </row>
    <row r="169" spans="1:6">
      <c r="A169" s="749" t="s">
        <v>499</v>
      </c>
      <c r="B169" s="722">
        <v>1743.6486279999999</v>
      </c>
      <c r="C169" s="722">
        <v>63.962122999999998</v>
      </c>
      <c r="D169" s="722">
        <v>0.19605400000000001</v>
      </c>
      <c r="E169" s="722">
        <v>1807.8068049999999</v>
      </c>
      <c r="F169" s="699"/>
    </row>
    <row r="170" spans="1:6">
      <c r="A170" s="747" t="s">
        <v>500</v>
      </c>
      <c r="B170" s="743">
        <v>1575.2913860000001</v>
      </c>
      <c r="C170" s="743">
        <v>0</v>
      </c>
      <c r="D170" s="743">
        <v>32.447479000000001</v>
      </c>
      <c r="E170" s="743">
        <v>1594.1107930000001</v>
      </c>
      <c r="F170" s="699"/>
    </row>
    <row r="171" spans="1:6">
      <c r="A171" s="747" t="s">
        <v>501</v>
      </c>
      <c r="B171" s="743">
        <v>435.88530400000002</v>
      </c>
      <c r="C171" s="743">
        <v>32.143635000000003</v>
      </c>
      <c r="D171" s="743">
        <v>3.8393540000000002</v>
      </c>
      <c r="E171" s="743">
        <v>432.218728</v>
      </c>
      <c r="F171" s="699"/>
    </row>
    <row r="172" spans="1:6">
      <c r="A172" s="747" t="s">
        <v>502</v>
      </c>
      <c r="B172" s="743">
        <v>223.66804099999999</v>
      </c>
      <c r="C172" s="743">
        <v>0</v>
      </c>
      <c r="D172" s="743">
        <v>0.85297900000000004</v>
      </c>
      <c r="E172" s="743">
        <v>224.52101999999999</v>
      </c>
      <c r="F172" s="699"/>
    </row>
    <row r="173" spans="1:6">
      <c r="A173" s="747" t="s">
        <v>503</v>
      </c>
      <c r="B173" s="743">
        <v>66.741754</v>
      </c>
      <c r="C173" s="743">
        <v>57.752898999999999</v>
      </c>
      <c r="D173" s="743">
        <v>6.3117000000000006E-2</v>
      </c>
      <c r="E173" s="743">
        <v>80.841459</v>
      </c>
      <c r="F173" s="699"/>
    </row>
    <row r="174" spans="1:6">
      <c r="A174" s="747" t="s">
        <v>504</v>
      </c>
      <c r="B174" s="743">
        <v>2907.2866319999998</v>
      </c>
      <c r="C174" s="743">
        <v>50.518317000000003</v>
      </c>
      <c r="D174" s="743">
        <v>25.095654</v>
      </c>
      <c r="E174" s="743">
        <v>2965.205786</v>
      </c>
      <c r="F174" s="699"/>
    </row>
    <row r="175" spans="1:6" s="713" customFormat="1">
      <c r="A175" s="751" t="s">
        <v>505</v>
      </c>
      <c r="B175" s="750">
        <v>266.17787299999998</v>
      </c>
      <c r="C175" s="750">
        <v>39.053069999999998</v>
      </c>
      <c r="D175" s="750">
        <v>4.6246210000000003</v>
      </c>
      <c r="E175" s="750">
        <v>309.85556300000002</v>
      </c>
      <c r="F175" s="712"/>
    </row>
    <row r="176" spans="1:6">
      <c r="A176" s="745" t="s">
        <v>506</v>
      </c>
      <c r="B176" s="743">
        <v>49.409936000000002</v>
      </c>
      <c r="C176" s="743">
        <v>0</v>
      </c>
      <c r="D176" s="743">
        <v>0.82228699999999999</v>
      </c>
      <c r="E176" s="743">
        <v>13.794038</v>
      </c>
      <c r="F176" s="725"/>
    </row>
    <row r="177" spans="1:6">
      <c r="A177" s="751" t="s">
        <v>507</v>
      </c>
      <c r="B177" s="722">
        <v>315.58780899999999</v>
      </c>
      <c r="C177" s="722">
        <v>39.053069999999998</v>
      </c>
      <c r="D177" s="722">
        <v>5.4469079999999996</v>
      </c>
      <c r="E177" s="722">
        <v>323.64960100000002</v>
      </c>
      <c r="F177" s="699"/>
    </row>
    <row r="178" spans="1:6">
      <c r="A178" s="745" t="s">
        <v>508</v>
      </c>
      <c r="B178" s="715">
        <v>107.758253</v>
      </c>
      <c r="C178" s="715">
        <v>11.123839</v>
      </c>
      <c r="D178" s="715">
        <v>1.4083760000000001</v>
      </c>
      <c r="E178" s="715">
        <v>109.166629</v>
      </c>
      <c r="F178" s="699"/>
    </row>
    <row r="179" spans="1:6">
      <c r="A179" s="745" t="s">
        <v>509</v>
      </c>
      <c r="B179" s="743">
        <v>35.823780999999997</v>
      </c>
      <c r="C179" s="743">
        <v>4.8771979999999999</v>
      </c>
      <c r="D179" s="743">
        <v>8.7597999999999995E-2</v>
      </c>
      <c r="E179" s="743">
        <v>29.664738</v>
      </c>
      <c r="F179" s="725"/>
    </row>
    <row r="180" spans="1:6">
      <c r="A180" s="751" t="s">
        <v>510</v>
      </c>
      <c r="B180" s="722">
        <v>243.65333699999999</v>
      </c>
      <c r="C180" s="722">
        <v>32.806429000000001</v>
      </c>
      <c r="D180" s="722">
        <v>4.1261299999999999</v>
      </c>
      <c r="E180" s="722">
        <v>244.14770999999999</v>
      </c>
      <c r="F180" s="699"/>
    </row>
    <row r="181" spans="1:6">
      <c r="A181" s="752" t="s">
        <v>511</v>
      </c>
      <c r="B181" s="715">
        <v>0</v>
      </c>
      <c r="C181" s="715">
        <v>0</v>
      </c>
      <c r="D181" s="715">
        <v>0</v>
      </c>
      <c r="E181" s="715">
        <v>0</v>
      </c>
      <c r="F181" s="699"/>
    </row>
    <row r="182" spans="1:6">
      <c r="A182" s="746" t="s">
        <v>512</v>
      </c>
      <c r="B182" s="715">
        <v>243.65333699999999</v>
      </c>
      <c r="C182" s="715">
        <v>32.806429000000001</v>
      </c>
      <c r="D182" s="715">
        <v>4.1261299999999999</v>
      </c>
      <c r="E182" s="715">
        <v>244.14770999999999</v>
      </c>
      <c r="F182" s="699"/>
    </row>
    <row r="183" spans="1:6">
      <c r="A183" s="747" t="s">
        <v>460</v>
      </c>
      <c r="B183" s="715">
        <v>0</v>
      </c>
      <c r="C183" s="715">
        <v>0</v>
      </c>
      <c r="D183" s="715">
        <v>0</v>
      </c>
      <c r="E183" s="715">
        <v>7.5789999999999998E-3</v>
      </c>
      <c r="F183" s="699"/>
    </row>
    <row r="184" spans="1:6" s="713" customFormat="1">
      <c r="A184" s="746" t="s">
        <v>513</v>
      </c>
      <c r="B184" s="753">
        <v>243.65333699999999</v>
      </c>
      <c r="C184" s="753">
        <v>32.806429000000001</v>
      </c>
      <c r="D184" s="753">
        <v>4.1261299999999999</v>
      </c>
      <c r="E184" s="753">
        <v>244.140131</v>
      </c>
      <c r="F184" s="712"/>
    </row>
    <row r="185" spans="1:6" ht="18">
      <c r="A185" s="754"/>
      <c r="B185" s="755"/>
      <c r="C185" s="755"/>
      <c r="D185" s="755"/>
      <c r="E185" s="755"/>
      <c r="F185" s="725"/>
    </row>
    <row r="186" spans="1:6" ht="18">
      <c r="A186" s="756" t="s">
        <v>464</v>
      </c>
      <c r="B186" s="757"/>
      <c r="C186" s="757"/>
      <c r="D186" s="757"/>
      <c r="E186" s="757"/>
      <c r="F186" s="730"/>
    </row>
    <row r="187" spans="1:6" ht="18">
      <c r="A187" s="758" t="s">
        <v>465</v>
      </c>
      <c r="B187" s="759"/>
      <c r="C187" s="759"/>
      <c r="D187" s="759"/>
      <c r="E187" s="759"/>
      <c r="F187" s="730"/>
    </row>
    <row r="188" spans="1:6" ht="18">
      <c r="A188" s="734"/>
      <c r="B188" s="732"/>
      <c r="C188" s="732"/>
      <c r="D188" s="732"/>
      <c r="E188" s="732"/>
      <c r="F188" s="733"/>
    </row>
    <row r="189" spans="1:6" ht="15.75">
      <c r="A189" s="706"/>
      <c r="B189" s="706"/>
      <c r="C189" s="706"/>
      <c r="D189" s="706"/>
      <c r="E189" s="706"/>
      <c r="F189" s="706"/>
    </row>
    <row r="190" spans="1:6" ht="15.75">
      <c r="A190" s="706"/>
      <c r="B190" s="706"/>
      <c r="C190" s="706"/>
      <c r="D190" s="706"/>
      <c r="E190" s="706"/>
      <c r="F190" s="706"/>
    </row>
    <row r="191" spans="1:6" ht="15.75">
      <c r="A191" s="706"/>
      <c r="B191" s="706"/>
      <c r="C191" s="706"/>
      <c r="D191" s="706"/>
      <c r="E191" s="706"/>
      <c r="F191" s="706"/>
    </row>
  </sheetData>
  <pageMargins left="0.70866141732283472" right="0.70866141732283472" top="0.74803149606299213" bottom="0.74803149606299213" header="0.31496062992125984" footer="0.31496062992125984"/>
  <pageSetup scale="62" fitToHeight="3"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27</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20080.416290000001</v>
      </c>
      <c r="C10" s="711">
        <v>573.40638999999999</v>
      </c>
      <c r="D10" s="711">
        <v>20452.095754000002</v>
      </c>
      <c r="E10" s="712"/>
    </row>
    <row r="11" spans="1:5" ht="15.75">
      <c r="A11" s="714" t="s">
        <v>391</v>
      </c>
      <c r="B11" s="715">
        <v>1706.8084570000001</v>
      </c>
      <c r="C11" s="715">
        <v>434.65352999999999</v>
      </c>
      <c r="D11" s="715">
        <v>2140.417606</v>
      </c>
      <c r="E11" s="699"/>
    </row>
    <row r="12" spans="1:5" ht="15.75">
      <c r="A12" s="714" t="s">
        <v>392</v>
      </c>
      <c r="B12" s="715">
        <v>0</v>
      </c>
      <c r="C12" s="715">
        <v>0</v>
      </c>
      <c r="D12" s="715">
        <v>0</v>
      </c>
      <c r="E12" s="699"/>
    </row>
    <row r="13" spans="1:5" ht="15.75">
      <c r="A13" s="714" t="s">
        <v>393</v>
      </c>
      <c r="B13" s="715">
        <v>0</v>
      </c>
      <c r="C13" s="715">
        <v>0</v>
      </c>
      <c r="D13" s="715">
        <v>0</v>
      </c>
      <c r="E13" s="699"/>
    </row>
    <row r="14" spans="1:5" ht="15.75">
      <c r="A14" s="714" t="s">
        <v>394</v>
      </c>
      <c r="B14" s="715">
        <v>600.32327799999996</v>
      </c>
      <c r="C14" s="715">
        <v>0</v>
      </c>
      <c r="D14" s="715">
        <v>600.32327799999996</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15174.73034</v>
      </c>
      <c r="C18" s="715">
        <v>0</v>
      </c>
      <c r="D18" s="715">
        <v>15174.73034</v>
      </c>
      <c r="E18" s="699"/>
    </row>
    <row r="19" spans="1:5" ht="15.75">
      <c r="A19" s="714" t="s">
        <v>399</v>
      </c>
      <c r="B19" s="715">
        <v>0</v>
      </c>
      <c r="C19" s="715">
        <v>0</v>
      </c>
      <c r="D19" s="715">
        <v>0</v>
      </c>
      <c r="E19" s="699"/>
    </row>
    <row r="20" spans="1:5" ht="15.75">
      <c r="A20" s="714" t="s">
        <v>400</v>
      </c>
      <c r="B20" s="715">
        <v>15174.73034</v>
      </c>
      <c r="C20" s="715">
        <v>0</v>
      </c>
      <c r="D20" s="715">
        <v>15174.73034</v>
      </c>
      <c r="E20" s="699"/>
    </row>
    <row r="21" spans="1:5" ht="15.75">
      <c r="A21" s="714" t="s">
        <v>401</v>
      </c>
      <c r="B21" s="715">
        <v>0</v>
      </c>
      <c r="C21" s="715">
        <v>0</v>
      </c>
      <c r="D21" s="715">
        <v>0</v>
      </c>
      <c r="E21" s="699"/>
    </row>
    <row r="22" spans="1:5" ht="15.75">
      <c r="A22" s="714" t="s">
        <v>402</v>
      </c>
      <c r="B22" s="715">
        <v>755.99998100000005</v>
      </c>
      <c r="C22" s="715">
        <v>0</v>
      </c>
      <c r="D22" s="715">
        <v>755.99998100000005</v>
      </c>
      <c r="E22" s="699"/>
    </row>
    <row r="23" spans="1:5" ht="15.75">
      <c r="A23" s="714" t="s">
        <v>399</v>
      </c>
      <c r="B23" s="715">
        <v>0</v>
      </c>
      <c r="C23" s="715">
        <v>0</v>
      </c>
      <c r="D23" s="715">
        <v>0</v>
      </c>
      <c r="E23" s="699"/>
    </row>
    <row r="24" spans="1:5" ht="15.75">
      <c r="A24" s="714" t="s">
        <v>400</v>
      </c>
      <c r="B24" s="715">
        <v>755.99998100000005</v>
      </c>
      <c r="C24" s="715">
        <v>0</v>
      </c>
      <c r="D24" s="715">
        <v>755.99998100000005</v>
      </c>
      <c r="E24" s="699"/>
    </row>
    <row r="25" spans="1:5" ht="15.75">
      <c r="A25" s="714" t="s">
        <v>401</v>
      </c>
      <c r="B25" s="715">
        <v>0</v>
      </c>
      <c r="C25" s="715">
        <v>0</v>
      </c>
      <c r="D25" s="715">
        <v>0</v>
      </c>
      <c r="E25" s="699"/>
    </row>
    <row r="26" spans="1:5" ht="15.75">
      <c r="A26" s="716" t="s">
        <v>403</v>
      </c>
      <c r="B26" s="715">
        <v>-1615.158813</v>
      </c>
      <c r="C26" s="715">
        <v>0</v>
      </c>
      <c r="D26" s="715">
        <v>-1615.158813</v>
      </c>
      <c r="E26" s="699"/>
    </row>
    <row r="27" spans="1:5" ht="15.75">
      <c r="A27" s="714" t="s">
        <v>399</v>
      </c>
      <c r="B27" s="715">
        <v>0</v>
      </c>
      <c r="C27" s="715">
        <v>0</v>
      </c>
      <c r="D27" s="715">
        <v>0</v>
      </c>
      <c r="E27" s="699"/>
    </row>
    <row r="28" spans="1:5" ht="15.75">
      <c r="A28" s="714" t="s">
        <v>400</v>
      </c>
      <c r="B28" s="715">
        <v>-1583.662225</v>
      </c>
      <c r="C28" s="715">
        <v>0</v>
      </c>
      <c r="D28" s="715">
        <v>-1583.662225</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-31.496587999999999</v>
      </c>
      <c r="C31" s="715">
        <v>0</v>
      </c>
      <c r="D31" s="715">
        <v>-31.496587999999999</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520.20020699999998</v>
      </c>
      <c r="C35" s="715">
        <v>1.915905</v>
      </c>
      <c r="D35" s="715">
        <v>435.05901299999999</v>
      </c>
      <c r="E35" s="699"/>
    </row>
    <row r="36" spans="1:5" ht="15.75">
      <c r="A36" s="714" t="s">
        <v>410</v>
      </c>
      <c r="B36" s="715">
        <v>0</v>
      </c>
      <c r="C36" s="715">
        <v>0</v>
      </c>
      <c r="D36" s="715">
        <v>0</v>
      </c>
      <c r="E36" s="699"/>
    </row>
    <row r="37" spans="1:5" ht="15.75">
      <c r="A37" s="714" t="s">
        <v>411</v>
      </c>
      <c r="B37" s="715">
        <v>0</v>
      </c>
      <c r="C37" s="715">
        <v>0</v>
      </c>
      <c r="D37" s="715">
        <v>0</v>
      </c>
      <c r="E37" s="699"/>
    </row>
    <row r="38" spans="1:5" ht="15.75">
      <c r="A38" s="714" t="s">
        <v>412</v>
      </c>
      <c r="B38" s="715">
        <v>116.26723800000001</v>
      </c>
      <c r="C38" s="715">
        <v>0</v>
      </c>
      <c r="D38" s="715">
        <v>2.6417920000000001</v>
      </c>
      <c r="E38" s="699"/>
    </row>
    <row r="39" spans="1:5" ht="15.75">
      <c r="A39" s="714" t="s">
        <v>413</v>
      </c>
      <c r="B39" s="715">
        <v>0</v>
      </c>
      <c r="C39" s="715">
        <v>0</v>
      </c>
      <c r="D39" s="715">
        <v>0</v>
      </c>
      <c r="E39" s="699"/>
    </row>
    <row r="40" spans="1:5" ht="15.75">
      <c r="A40" s="714" t="s">
        <v>414</v>
      </c>
      <c r="B40" s="715">
        <v>2504.105239</v>
      </c>
      <c r="C40" s="715">
        <v>71.325046</v>
      </c>
      <c r="D40" s="715">
        <v>2575.4302849999999</v>
      </c>
      <c r="E40" s="699"/>
    </row>
    <row r="41" spans="1:5" ht="15.75">
      <c r="A41" s="714" t="s">
        <v>415</v>
      </c>
      <c r="B41" s="715">
        <v>317.14036299999998</v>
      </c>
      <c r="C41" s="715">
        <v>65.511909000000003</v>
      </c>
      <c r="D41" s="715">
        <v>382.65227199999998</v>
      </c>
      <c r="E41" s="699"/>
    </row>
    <row r="42" spans="1:5">
      <c r="A42" s="717"/>
      <c r="B42" s="699"/>
      <c r="C42" s="699"/>
      <c r="D42" s="699"/>
      <c r="E42" s="699"/>
    </row>
    <row r="43" spans="1:5" s="713" customFormat="1" ht="18">
      <c r="A43" s="718" t="s">
        <v>416</v>
      </c>
      <c r="B43" s="711">
        <v>12449.58718</v>
      </c>
      <c r="C43" s="711">
        <v>459.72410200000002</v>
      </c>
      <c r="D43" s="711">
        <v>12821.209801999999</v>
      </c>
      <c r="E43" s="712"/>
    </row>
    <row r="44" spans="1:5" ht="15.75">
      <c r="A44" s="714" t="s">
        <v>417</v>
      </c>
      <c r="B44" s="715">
        <v>1128.557337</v>
      </c>
      <c r="C44" s="715">
        <v>0</v>
      </c>
      <c r="D44" s="715">
        <v>1127.512956</v>
      </c>
      <c r="E44" s="699"/>
    </row>
    <row r="45" spans="1:5" ht="15.75">
      <c r="A45" s="714" t="s">
        <v>418</v>
      </c>
      <c r="B45" s="715">
        <v>107.082337</v>
      </c>
      <c r="C45" s="715">
        <v>0</v>
      </c>
      <c r="D45" s="715">
        <v>106.03795599999999</v>
      </c>
      <c r="E45" s="699"/>
    </row>
    <row r="46" spans="1:5" ht="15.75">
      <c r="A46" s="714" t="s">
        <v>419</v>
      </c>
      <c r="B46" s="715">
        <v>1021.475</v>
      </c>
      <c r="C46" s="715">
        <v>0</v>
      </c>
      <c r="D46" s="715">
        <v>1021.475</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7539.8377909999999</v>
      </c>
      <c r="C49" s="715">
        <v>0</v>
      </c>
      <c r="D49" s="715">
        <v>7539.8377909999999</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3634.138989</v>
      </c>
      <c r="C57" s="715">
        <v>459.72410200000002</v>
      </c>
      <c r="D57" s="715">
        <v>4006.8059920000001</v>
      </c>
      <c r="E57" s="699"/>
    </row>
    <row r="58" spans="1:5" ht="15.75">
      <c r="A58" s="720" t="s">
        <v>430</v>
      </c>
      <c r="B58" s="715">
        <v>3634.138989</v>
      </c>
      <c r="C58" s="715">
        <v>459.72410200000002</v>
      </c>
      <c r="D58" s="715">
        <v>4006.8059920000001</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147.05306300000001</v>
      </c>
      <c r="C61" s="715">
        <v>0</v>
      </c>
      <c r="D61" s="715">
        <v>147.05306300000001</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27</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7630.8291099999997</v>
      </c>
      <c r="C73" s="711">
        <v>113.682288</v>
      </c>
      <c r="D73" s="711">
        <v>7630.8859519999996</v>
      </c>
      <c r="E73" s="712"/>
    </row>
    <row r="74" spans="1:5" ht="18">
      <c r="A74" s="719" t="s">
        <v>434</v>
      </c>
      <c r="B74" s="715">
        <v>1220.5205559999999</v>
      </c>
      <c r="C74" s="715">
        <v>2.4134609999999999</v>
      </c>
      <c r="D74" s="715">
        <v>1220.5205559999999</v>
      </c>
      <c r="E74" s="721"/>
    </row>
    <row r="75" spans="1:5" ht="18">
      <c r="A75" s="714" t="s">
        <v>435</v>
      </c>
      <c r="B75" s="715">
        <v>994.83699999999999</v>
      </c>
      <c r="C75" s="715">
        <v>2.0499999999999998</v>
      </c>
      <c r="D75" s="715">
        <v>994.83699999999999</v>
      </c>
      <c r="E75" s="721"/>
    </row>
    <row r="76" spans="1:5" ht="18">
      <c r="A76" s="714" t="s">
        <v>436</v>
      </c>
      <c r="B76" s="715">
        <v>0</v>
      </c>
      <c r="C76" s="715">
        <v>0</v>
      </c>
      <c r="D76" s="715">
        <v>0</v>
      </c>
      <c r="E76" s="721"/>
    </row>
    <row r="77" spans="1:5" ht="18">
      <c r="A77" s="714" t="s">
        <v>437</v>
      </c>
      <c r="B77" s="715">
        <v>225.68355600000001</v>
      </c>
      <c r="C77" s="715">
        <v>0.36346099999999998</v>
      </c>
      <c r="D77" s="715">
        <v>225.68355600000001</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6410.3085540000002</v>
      </c>
      <c r="C84" s="715">
        <v>111.268827</v>
      </c>
      <c r="D84" s="715">
        <v>6410.3085540000002</v>
      </c>
      <c r="E84" s="721"/>
    </row>
    <row r="85" spans="1:5" ht="18">
      <c r="A85" s="714" t="s">
        <v>445</v>
      </c>
      <c r="B85" s="715">
        <v>851.04382899999996</v>
      </c>
      <c r="C85" s="715">
        <v>0.806643</v>
      </c>
      <c r="D85" s="715">
        <v>851.04382899999996</v>
      </c>
      <c r="E85" s="721"/>
    </row>
    <row r="86" spans="1:5" ht="18">
      <c r="A86" s="714" t="s">
        <v>446</v>
      </c>
      <c r="B86" s="715">
        <v>6.2828600000000003</v>
      </c>
      <c r="C86" s="715">
        <v>0</v>
      </c>
      <c r="D86" s="715">
        <v>6.2828600000000003</v>
      </c>
      <c r="E86" s="721"/>
    </row>
    <row r="87" spans="1:5" ht="18">
      <c r="A87" s="714" t="s">
        <v>447</v>
      </c>
      <c r="B87" s="715">
        <v>4626.3684370000001</v>
      </c>
      <c r="C87" s="715">
        <v>84.194278999999995</v>
      </c>
      <c r="D87" s="715">
        <v>4626.3684370000001</v>
      </c>
      <c r="E87" s="721"/>
    </row>
    <row r="88" spans="1:5" ht="18">
      <c r="A88" s="714" t="s">
        <v>448</v>
      </c>
      <c r="B88" s="715">
        <v>77.353202999999993</v>
      </c>
      <c r="C88" s="715">
        <v>0.38175999999999999</v>
      </c>
      <c r="D88" s="715">
        <v>77.353202999999993</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849.26022499999999</v>
      </c>
      <c r="C99" s="715">
        <v>25.886144999999999</v>
      </c>
      <c r="D99" s="715">
        <v>849.26022499999999</v>
      </c>
      <c r="E99" s="721"/>
    </row>
    <row r="100" spans="1:5" ht="18">
      <c r="A100" s="706" t="s">
        <v>460</v>
      </c>
      <c r="B100" s="715">
        <v>0</v>
      </c>
      <c r="C100" s="715">
        <v>0</v>
      </c>
      <c r="D100" s="715">
        <v>5.6841999999999997E-2</v>
      </c>
      <c r="E100" s="721"/>
    </row>
    <row r="101" spans="1:5" ht="18">
      <c r="A101" s="717"/>
      <c r="B101" s="706"/>
      <c r="C101" s="706"/>
      <c r="D101" s="706"/>
      <c r="E101" s="721"/>
    </row>
    <row r="102" spans="1:5" ht="18">
      <c r="A102" s="718" t="s">
        <v>461</v>
      </c>
      <c r="B102" s="722">
        <v>58487.112964</v>
      </c>
      <c r="C102" s="722">
        <v>0</v>
      </c>
      <c r="D102" s="722">
        <v>58487.112964</v>
      </c>
      <c r="E102" s="699"/>
    </row>
    <row r="103" spans="1:5" ht="15.75">
      <c r="A103" s="714" t="s">
        <v>462</v>
      </c>
      <c r="B103" s="715">
        <v>0</v>
      </c>
      <c r="C103" s="715">
        <v>0</v>
      </c>
      <c r="D103" s="715">
        <v>0</v>
      </c>
      <c r="E103" s="699"/>
    </row>
    <row r="104" spans="1:5" ht="15.75">
      <c r="A104" s="723" t="s">
        <v>463</v>
      </c>
      <c r="B104" s="724">
        <v>26017.868323999999</v>
      </c>
      <c r="C104" s="724">
        <v>0</v>
      </c>
      <c r="D104" s="724">
        <v>26017.868323999999</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27</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2725.7842959999998</v>
      </c>
      <c r="C135" s="743">
        <v>966.94193199999995</v>
      </c>
      <c r="D135" s="743">
        <v>2725.7842959999998</v>
      </c>
      <c r="E135" s="699"/>
    </row>
    <row r="136" spans="1:5">
      <c r="A136" s="744" t="s">
        <v>468</v>
      </c>
      <c r="B136" s="743">
        <v>107.40567900000001</v>
      </c>
      <c r="C136" s="743">
        <v>0</v>
      </c>
      <c r="D136" s="743">
        <v>107.40567900000001</v>
      </c>
      <c r="E136" s="699"/>
    </row>
    <row r="137" spans="1:5">
      <c r="A137" s="744" t="s">
        <v>469</v>
      </c>
      <c r="B137" s="743">
        <v>0</v>
      </c>
      <c r="C137" s="743">
        <v>0</v>
      </c>
      <c r="D137" s="743">
        <v>0</v>
      </c>
      <c r="E137" s="699"/>
    </row>
    <row r="138" spans="1:5">
      <c r="A138" s="744" t="s">
        <v>470</v>
      </c>
      <c r="B138" s="743">
        <v>0</v>
      </c>
      <c r="C138" s="743">
        <v>966.94193199999995</v>
      </c>
      <c r="D138" s="743">
        <v>0</v>
      </c>
      <c r="E138" s="699"/>
    </row>
    <row r="139" spans="1:5">
      <c r="A139" s="745" t="s">
        <v>471</v>
      </c>
      <c r="B139" s="743">
        <v>87.051614000000001</v>
      </c>
      <c r="C139" s="743">
        <v>0</v>
      </c>
      <c r="D139" s="743">
        <v>87.051614000000001</v>
      </c>
      <c r="E139" s="699"/>
    </row>
    <row r="140" spans="1:5">
      <c r="A140" s="745" t="s">
        <v>472</v>
      </c>
      <c r="B140" s="743">
        <v>0</v>
      </c>
      <c r="C140" s="743">
        <v>0</v>
      </c>
      <c r="D140" s="743">
        <v>0</v>
      </c>
      <c r="E140" s="699"/>
    </row>
    <row r="141" spans="1:5">
      <c r="A141" s="745" t="s">
        <v>473</v>
      </c>
      <c r="B141" s="743">
        <v>2531.3270029999999</v>
      </c>
      <c r="C141" s="743">
        <v>0</v>
      </c>
      <c r="D141" s="743">
        <v>2531.3270029999999</v>
      </c>
      <c r="E141" s="699"/>
    </row>
    <row r="142" spans="1:5">
      <c r="A142" s="745" t="s">
        <v>474</v>
      </c>
      <c r="B142" s="743">
        <v>0</v>
      </c>
      <c r="C142" s="743">
        <v>0</v>
      </c>
      <c r="D142" s="743">
        <v>0</v>
      </c>
      <c r="E142" s="699"/>
    </row>
    <row r="143" spans="1:5">
      <c r="A143" s="745" t="s">
        <v>475</v>
      </c>
      <c r="B143" s="743">
        <v>0</v>
      </c>
      <c r="C143" s="743">
        <v>0</v>
      </c>
      <c r="D143" s="743">
        <v>0</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595.82002899999998</v>
      </c>
      <c r="C150" s="743">
        <v>0</v>
      </c>
      <c r="D150" s="743">
        <v>579.54754600000001</v>
      </c>
      <c r="E150" s="699"/>
    </row>
    <row r="151" spans="1:5">
      <c r="A151" s="747" t="s">
        <v>482</v>
      </c>
      <c r="B151" s="743">
        <v>0</v>
      </c>
      <c r="C151" s="743">
        <v>0</v>
      </c>
      <c r="D151" s="743">
        <v>0</v>
      </c>
      <c r="E151" s="699"/>
    </row>
    <row r="152" spans="1:5">
      <c r="A152" s="747" t="s">
        <v>483</v>
      </c>
      <c r="B152" s="743">
        <v>95.602031999999994</v>
      </c>
      <c r="C152" s="743">
        <v>0</v>
      </c>
      <c r="D152" s="743">
        <v>79.329549</v>
      </c>
      <c r="E152" s="699"/>
    </row>
    <row r="153" spans="1:5">
      <c r="A153" s="747" t="s">
        <v>484</v>
      </c>
      <c r="B153" s="743">
        <v>0</v>
      </c>
      <c r="C153" s="743">
        <v>0</v>
      </c>
      <c r="D153" s="743">
        <v>0</v>
      </c>
      <c r="E153" s="699"/>
    </row>
    <row r="154" spans="1:5">
      <c r="A154" s="747" t="s">
        <v>485</v>
      </c>
      <c r="B154" s="743">
        <v>500.21799700000003</v>
      </c>
      <c r="C154" s="743">
        <v>0</v>
      </c>
      <c r="D154" s="743">
        <v>500.21799700000003</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2129.9642669999998</v>
      </c>
      <c r="C167" s="750">
        <v>966.94193199999995</v>
      </c>
      <c r="D167" s="750">
        <v>2146.23675</v>
      </c>
      <c r="E167" s="712"/>
    </row>
    <row r="168" spans="1:5">
      <c r="A168" s="747" t="s">
        <v>498</v>
      </c>
      <c r="B168" s="743">
        <v>985.64622699999995</v>
      </c>
      <c r="C168" s="743">
        <v>0</v>
      </c>
      <c r="D168" s="743">
        <v>985.64622699999995</v>
      </c>
      <c r="E168" s="699"/>
    </row>
    <row r="169" spans="1:5">
      <c r="A169" s="749" t="s">
        <v>499</v>
      </c>
      <c r="B169" s="722">
        <v>1144.3180400000001</v>
      </c>
      <c r="C169" s="722">
        <v>966.94193199999995</v>
      </c>
      <c r="D169" s="722">
        <v>1160.5905230000001</v>
      </c>
      <c r="E169" s="699"/>
    </row>
    <row r="170" spans="1:5">
      <c r="A170" s="747" t="s">
        <v>500</v>
      </c>
      <c r="B170" s="743">
        <v>2317.3623520000001</v>
      </c>
      <c r="C170" s="743">
        <v>0</v>
      </c>
      <c r="D170" s="743">
        <v>2317.3623520000001</v>
      </c>
      <c r="E170" s="699"/>
    </row>
    <row r="171" spans="1:5">
      <c r="A171" s="747" t="s">
        <v>501</v>
      </c>
      <c r="B171" s="743">
        <v>5.342371</v>
      </c>
      <c r="C171" s="743">
        <v>0</v>
      </c>
      <c r="D171" s="743">
        <v>5.342371</v>
      </c>
      <c r="E171" s="699"/>
    </row>
    <row r="172" spans="1:5">
      <c r="A172" s="747" t="s">
        <v>502</v>
      </c>
      <c r="B172" s="743">
        <v>0</v>
      </c>
      <c r="C172" s="743">
        <v>0</v>
      </c>
      <c r="D172" s="743">
        <v>0</v>
      </c>
      <c r="E172" s="699"/>
    </row>
    <row r="173" spans="1:5">
      <c r="A173" s="747" t="s">
        <v>503</v>
      </c>
      <c r="B173" s="743">
        <v>692.16416600000002</v>
      </c>
      <c r="C173" s="743">
        <v>21.821558</v>
      </c>
      <c r="D173" s="743">
        <v>697.71324100000004</v>
      </c>
      <c r="E173" s="699"/>
    </row>
    <row r="174" spans="1:5">
      <c r="A174" s="747" t="s">
        <v>504</v>
      </c>
      <c r="B174" s="743">
        <v>3012.0960679999998</v>
      </c>
      <c r="C174" s="743">
        <v>930.49368900000002</v>
      </c>
      <c r="D174" s="743">
        <v>2975.647825</v>
      </c>
      <c r="E174" s="699"/>
    </row>
    <row r="175" spans="1:5" s="713" customFormat="1">
      <c r="A175" s="751" t="s">
        <v>505</v>
      </c>
      <c r="B175" s="750">
        <v>1136.406119</v>
      </c>
      <c r="C175" s="750">
        <v>58.269801000000001</v>
      </c>
      <c r="D175" s="750">
        <v>1194.6759199999999</v>
      </c>
      <c r="E175" s="712"/>
    </row>
    <row r="176" spans="1:5">
      <c r="A176" s="745" t="s">
        <v>506</v>
      </c>
      <c r="B176" s="743">
        <v>25.873201000000002</v>
      </c>
      <c r="C176" s="743">
        <v>0</v>
      </c>
      <c r="D176" s="743">
        <v>0</v>
      </c>
      <c r="E176" s="725"/>
    </row>
    <row r="177" spans="1:5">
      <c r="A177" s="751" t="s">
        <v>507</v>
      </c>
      <c r="B177" s="722">
        <v>1162.2793200000001</v>
      </c>
      <c r="C177" s="722">
        <v>58.269801000000001</v>
      </c>
      <c r="D177" s="722">
        <v>1194.6759199999999</v>
      </c>
      <c r="E177" s="699"/>
    </row>
    <row r="178" spans="1:5">
      <c r="A178" s="745" t="s">
        <v>508</v>
      </c>
      <c r="B178" s="715">
        <v>0</v>
      </c>
      <c r="C178" s="715">
        <v>28.78096</v>
      </c>
      <c r="D178" s="715">
        <v>28.78096</v>
      </c>
      <c r="E178" s="699"/>
    </row>
    <row r="179" spans="1:5">
      <c r="A179" s="745" t="s">
        <v>509</v>
      </c>
      <c r="B179" s="743">
        <v>-313.01909499999999</v>
      </c>
      <c r="C179" s="743">
        <v>-3.6026959999999999</v>
      </c>
      <c r="D179" s="743">
        <v>-316.62179099999997</v>
      </c>
      <c r="E179" s="725"/>
    </row>
    <row r="180" spans="1:5">
      <c r="A180" s="751" t="s">
        <v>510</v>
      </c>
      <c r="B180" s="722">
        <v>849.26022499999999</v>
      </c>
      <c r="C180" s="722">
        <v>25.886144999999999</v>
      </c>
      <c r="D180" s="722">
        <v>849.27316900000005</v>
      </c>
      <c r="E180" s="699"/>
    </row>
    <row r="181" spans="1:5">
      <c r="A181" s="752" t="s">
        <v>511</v>
      </c>
      <c r="B181" s="715">
        <v>0</v>
      </c>
      <c r="C181" s="715">
        <v>0</v>
      </c>
      <c r="D181" s="715">
        <v>0</v>
      </c>
      <c r="E181" s="699"/>
    </row>
    <row r="182" spans="1:5">
      <c r="A182" s="746" t="s">
        <v>512</v>
      </c>
      <c r="B182" s="715">
        <v>849.26022499999999</v>
      </c>
      <c r="C182" s="715">
        <v>25.886144999999999</v>
      </c>
      <c r="D182" s="715">
        <v>849.27316900000005</v>
      </c>
      <c r="E182" s="699"/>
    </row>
    <row r="183" spans="1:5">
      <c r="A183" s="747" t="s">
        <v>460</v>
      </c>
      <c r="B183" s="715">
        <v>0</v>
      </c>
      <c r="C183" s="715">
        <v>0</v>
      </c>
      <c r="D183" s="715">
        <v>1.2944000000000001E-2</v>
      </c>
      <c r="E183" s="699"/>
    </row>
    <row r="184" spans="1:5" s="713" customFormat="1">
      <c r="A184" s="746" t="s">
        <v>513</v>
      </c>
      <c r="B184" s="753">
        <v>849.26022499999999</v>
      </c>
      <c r="C184" s="753">
        <v>25.886144999999999</v>
      </c>
      <c r="D184" s="753">
        <v>849.2602250000001</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1"/>
  <sheetViews>
    <sheetView zoomScale="115" zoomScaleNormal="115" zoomScaleSheetLayoutView="70" workbookViewId="0"/>
  </sheetViews>
  <sheetFormatPr baseColWidth="10" defaultRowHeight="15"/>
  <cols>
    <col min="1" max="1" width="70.85546875" style="697" customWidth="1"/>
    <col min="2" max="3" width="20.28515625" style="697" customWidth="1"/>
    <col min="4" max="4" width="14.42578125" style="697" customWidth="1"/>
    <col min="5" max="5" width="17.5703125" style="697" customWidth="1"/>
    <col min="6" max="6" width="3" style="697" customWidth="1"/>
    <col min="7" max="16384" width="11.42578125" style="697"/>
  </cols>
  <sheetData>
    <row r="1" spans="1:6" ht="88.5" customHeight="1"/>
    <row r="2" spans="1:6" ht="24">
      <c r="A2" s="698" t="s">
        <v>383</v>
      </c>
      <c r="B2" s="699"/>
      <c r="C2" s="699"/>
      <c r="D2" s="699"/>
      <c r="E2" s="700" t="s">
        <v>240</v>
      </c>
      <c r="F2" s="699"/>
    </row>
    <row r="3" spans="1:6" ht="21.75" customHeight="1">
      <c r="A3" s="698" t="s">
        <v>36</v>
      </c>
      <c r="B3" s="701"/>
      <c r="C3" s="701"/>
      <c r="D3" s="701"/>
      <c r="E3" s="701"/>
      <c r="F3" s="701"/>
    </row>
    <row r="4" spans="1:6" ht="24">
      <c r="A4" s="702" t="s">
        <v>384</v>
      </c>
      <c r="B4" s="701"/>
      <c r="C4" s="701"/>
      <c r="D4" s="701"/>
      <c r="E4" s="701"/>
      <c r="F4" s="701"/>
    </row>
    <row r="5" spans="1:6" ht="18.75">
      <c r="A5" s="703" t="s">
        <v>385</v>
      </c>
      <c r="B5" s="701"/>
      <c r="C5" s="701"/>
      <c r="D5" s="701"/>
      <c r="E5" s="701"/>
      <c r="F5" s="701"/>
    </row>
    <row r="6" spans="1:6" ht="5.25" customHeight="1">
      <c r="A6" s="704"/>
      <c r="B6" s="699"/>
      <c r="C6" s="699"/>
      <c r="D6" s="699"/>
      <c r="E6" s="699"/>
      <c r="F6" s="699"/>
    </row>
    <row r="7" spans="1:6" ht="5.25" customHeight="1">
      <c r="A7" s="705"/>
      <c r="B7" s="706"/>
      <c r="C7" s="706"/>
      <c r="D7" s="706"/>
      <c r="E7" s="706"/>
      <c r="F7" s="706"/>
    </row>
    <row r="8" spans="1:6" ht="60">
      <c r="A8" s="707"/>
      <c r="B8" s="708" t="s">
        <v>386</v>
      </c>
      <c r="C8" s="708" t="s">
        <v>529</v>
      </c>
      <c r="D8" s="709" t="s">
        <v>388</v>
      </c>
      <c r="E8" s="709" t="s">
        <v>389</v>
      </c>
      <c r="F8" s="706"/>
    </row>
    <row r="9" spans="1:6" ht="15.75">
      <c r="A9" s="706"/>
      <c r="B9" s="706"/>
      <c r="C9" s="706"/>
      <c r="D9" s="706"/>
      <c r="E9" s="706"/>
      <c r="F9" s="706"/>
    </row>
    <row r="10" spans="1:6" s="713" customFormat="1" ht="18">
      <c r="A10" s="710" t="s">
        <v>390</v>
      </c>
      <c r="B10" s="711">
        <v>8669.7485539999998</v>
      </c>
      <c r="C10" s="711">
        <v>16.657943</v>
      </c>
      <c r="D10" s="711">
        <v>0</v>
      </c>
      <c r="E10" s="711">
        <v>8661.1034839999993</v>
      </c>
      <c r="F10" s="712"/>
    </row>
    <row r="11" spans="1:6" ht="15.75">
      <c r="A11" s="714" t="s">
        <v>391</v>
      </c>
      <c r="B11" s="715">
        <v>240.952786</v>
      </c>
      <c r="C11" s="715">
        <v>16.394295</v>
      </c>
      <c r="D11" s="715">
        <v>0</v>
      </c>
      <c r="E11" s="715">
        <v>241.04406800000001</v>
      </c>
      <c r="F11" s="699"/>
    </row>
    <row r="12" spans="1:6" ht="15.75">
      <c r="A12" s="714" t="s">
        <v>392</v>
      </c>
      <c r="B12" s="715">
        <v>127.729885</v>
      </c>
      <c r="C12" s="715">
        <v>0</v>
      </c>
      <c r="D12" s="715">
        <v>0</v>
      </c>
      <c r="E12" s="715">
        <v>127.729885</v>
      </c>
      <c r="F12" s="699"/>
    </row>
    <row r="13" spans="1:6" ht="15.75">
      <c r="A13" s="714" t="s">
        <v>393</v>
      </c>
      <c r="B13" s="715">
        <v>3488.3136840000002</v>
      </c>
      <c r="C13" s="715">
        <v>0</v>
      </c>
      <c r="D13" s="715">
        <v>0</v>
      </c>
      <c r="E13" s="715">
        <v>3488.3136840000002</v>
      </c>
      <c r="F13" s="699"/>
    </row>
    <row r="14" spans="1:6" ht="15.75">
      <c r="A14" s="714" t="s">
        <v>394</v>
      </c>
      <c r="B14" s="715">
        <v>0</v>
      </c>
      <c r="C14" s="715">
        <v>0</v>
      </c>
      <c r="D14" s="715">
        <v>0</v>
      </c>
      <c r="E14" s="715">
        <v>0</v>
      </c>
      <c r="F14" s="699"/>
    </row>
    <row r="15" spans="1:6" ht="15.75">
      <c r="A15" s="714" t="s">
        <v>395</v>
      </c>
      <c r="B15" s="715">
        <v>0</v>
      </c>
      <c r="C15" s="715">
        <v>0</v>
      </c>
      <c r="D15" s="715">
        <v>0</v>
      </c>
      <c r="E15" s="715">
        <v>0</v>
      </c>
      <c r="F15" s="699"/>
    </row>
    <row r="16" spans="1:6" ht="15.75">
      <c r="A16" s="716" t="s">
        <v>396</v>
      </c>
      <c r="B16" s="715">
        <v>0</v>
      </c>
      <c r="C16" s="715">
        <v>0</v>
      </c>
      <c r="D16" s="715">
        <v>0</v>
      </c>
      <c r="E16" s="715">
        <v>0</v>
      </c>
      <c r="F16" s="699"/>
    </row>
    <row r="17" spans="1:6" ht="15.75">
      <c r="A17" s="716" t="s">
        <v>397</v>
      </c>
      <c r="B17" s="715">
        <v>0</v>
      </c>
      <c r="C17" s="715">
        <v>0</v>
      </c>
      <c r="D17" s="715">
        <v>0</v>
      </c>
      <c r="E17" s="715">
        <v>0</v>
      </c>
      <c r="F17" s="699"/>
    </row>
    <row r="18" spans="1:6" ht="15.75">
      <c r="A18" s="714" t="s">
        <v>398</v>
      </c>
      <c r="B18" s="715">
        <v>3672.4991020000002</v>
      </c>
      <c r="C18" s="715">
        <v>0</v>
      </c>
      <c r="D18" s="715">
        <v>0</v>
      </c>
      <c r="E18" s="715">
        <v>3672.4991020000002</v>
      </c>
      <c r="F18" s="699"/>
    </row>
    <row r="19" spans="1:6" ht="15.75">
      <c r="A19" s="714" t="s">
        <v>399</v>
      </c>
      <c r="B19" s="715">
        <v>2756.820737</v>
      </c>
      <c r="C19" s="715">
        <v>0</v>
      </c>
      <c r="D19" s="715">
        <v>0</v>
      </c>
      <c r="E19" s="715">
        <v>2756.820737</v>
      </c>
      <c r="F19" s="699"/>
    </row>
    <row r="20" spans="1:6" ht="15.75">
      <c r="A20" s="714" t="s">
        <v>400</v>
      </c>
      <c r="B20" s="715">
        <v>651.23056899999995</v>
      </c>
      <c r="C20" s="715">
        <v>0</v>
      </c>
      <c r="D20" s="715">
        <v>0</v>
      </c>
      <c r="E20" s="715">
        <v>651.23056899999995</v>
      </c>
      <c r="F20" s="699"/>
    </row>
    <row r="21" spans="1:6" ht="15.75">
      <c r="A21" s="714" t="s">
        <v>401</v>
      </c>
      <c r="B21" s="715">
        <v>264.44779599999998</v>
      </c>
      <c r="C21" s="715">
        <v>0</v>
      </c>
      <c r="D21" s="715">
        <v>0</v>
      </c>
      <c r="E21" s="715">
        <v>264.44779599999998</v>
      </c>
      <c r="F21" s="699"/>
    </row>
    <row r="22" spans="1:6" ht="15.75">
      <c r="A22" s="714" t="s">
        <v>402</v>
      </c>
      <c r="B22" s="715">
        <v>234.530586</v>
      </c>
      <c r="C22" s="715">
        <v>0</v>
      </c>
      <c r="D22" s="715">
        <v>0</v>
      </c>
      <c r="E22" s="715">
        <v>234.530586</v>
      </c>
      <c r="F22" s="699"/>
    </row>
    <row r="23" spans="1:6" ht="15.75">
      <c r="A23" s="714" t="s">
        <v>399</v>
      </c>
      <c r="B23" s="715">
        <v>141.67839000000001</v>
      </c>
      <c r="C23" s="715">
        <v>0</v>
      </c>
      <c r="D23" s="715">
        <v>0</v>
      </c>
      <c r="E23" s="715">
        <v>141.67839000000001</v>
      </c>
      <c r="F23" s="699"/>
    </row>
    <row r="24" spans="1:6" ht="15.75">
      <c r="A24" s="714" t="s">
        <v>400</v>
      </c>
      <c r="B24" s="715">
        <v>38.359113000000001</v>
      </c>
      <c r="C24" s="715">
        <v>0</v>
      </c>
      <c r="D24" s="715">
        <v>0</v>
      </c>
      <c r="E24" s="715">
        <v>38.359113000000001</v>
      </c>
      <c r="F24" s="699"/>
    </row>
    <row r="25" spans="1:6" ht="15.75">
      <c r="A25" s="714" t="s">
        <v>401</v>
      </c>
      <c r="B25" s="715">
        <v>54.493082999999999</v>
      </c>
      <c r="C25" s="715">
        <v>0</v>
      </c>
      <c r="D25" s="715">
        <v>0</v>
      </c>
      <c r="E25" s="715">
        <v>54.493082999999999</v>
      </c>
      <c r="F25" s="699"/>
    </row>
    <row r="26" spans="1:6" ht="15.75">
      <c r="A26" s="716" t="s">
        <v>403</v>
      </c>
      <c r="B26" s="715">
        <v>-158.70581200000001</v>
      </c>
      <c r="C26" s="715">
        <v>0</v>
      </c>
      <c r="D26" s="715">
        <v>0</v>
      </c>
      <c r="E26" s="715">
        <v>-158.70581200000001</v>
      </c>
      <c r="F26" s="699"/>
    </row>
    <row r="27" spans="1:6" ht="15.75">
      <c r="A27" s="714" t="s">
        <v>399</v>
      </c>
      <c r="B27" s="715">
        <v>-94.845526000000007</v>
      </c>
      <c r="C27" s="715">
        <v>0</v>
      </c>
      <c r="D27" s="715">
        <v>0</v>
      </c>
      <c r="E27" s="715">
        <v>-94.845526000000007</v>
      </c>
      <c r="F27" s="699"/>
    </row>
    <row r="28" spans="1:6" ht="15.75">
      <c r="A28" s="714" t="s">
        <v>400</v>
      </c>
      <c r="B28" s="715">
        <v>-47.322830000000003</v>
      </c>
      <c r="C28" s="715">
        <v>0</v>
      </c>
      <c r="D28" s="715">
        <v>0</v>
      </c>
      <c r="E28" s="715">
        <v>-47.322830000000003</v>
      </c>
      <c r="F28" s="699"/>
    </row>
    <row r="29" spans="1:6" ht="15.75">
      <c r="A29" s="714" t="s">
        <v>401</v>
      </c>
      <c r="B29" s="715">
        <v>-11.263248000000001</v>
      </c>
      <c r="C29" s="715">
        <v>0</v>
      </c>
      <c r="D29" s="715">
        <v>0</v>
      </c>
      <c r="E29" s="715">
        <v>-11.263248000000001</v>
      </c>
      <c r="F29" s="699"/>
    </row>
    <row r="30" spans="1:6" ht="15.75">
      <c r="A30" s="714" t="s">
        <v>404</v>
      </c>
      <c r="B30" s="715">
        <v>0</v>
      </c>
      <c r="C30" s="715">
        <v>0</v>
      </c>
      <c r="D30" s="715">
        <v>0</v>
      </c>
      <c r="E30" s="715">
        <v>0</v>
      </c>
      <c r="F30" s="699"/>
    </row>
    <row r="31" spans="1:6" ht="15.75">
      <c r="A31" s="714" t="s">
        <v>405</v>
      </c>
      <c r="B31" s="715">
        <v>-5.2742079999999998</v>
      </c>
      <c r="C31" s="715">
        <v>0</v>
      </c>
      <c r="D31" s="715">
        <v>0</v>
      </c>
      <c r="E31" s="715">
        <v>-5.2742079999999998</v>
      </c>
      <c r="F31" s="699"/>
    </row>
    <row r="32" spans="1:6" ht="15.75">
      <c r="A32" s="716" t="s">
        <v>406</v>
      </c>
      <c r="B32" s="715">
        <v>0</v>
      </c>
      <c r="C32" s="715">
        <v>0</v>
      </c>
      <c r="D32" s="715">
        <v>0</v>
      </c>
      <c r="E32" s="715">
        <v>0</v>
      </c>
      <c r="F32" s="699"/>
    </row>
    <row r="33" spans="1:6" ht="15.75">
      <c r="A33" s="716" t="s">
        <v>407</v>
      </c>
      <c r="B33" s="715">
        <v>0</v>
      </c>
      <c r="C33" s="715">
        <v>0</v>
      </c>
      <c r="D33" s="715">
        <v>0</v>
      </c>
      <c r="E33" s="715">
        <v>0</v>
      </c>
      <c r="F33" s="699"/>
    </row>
    <row r="34" spans="1:6" ht="15.75">
      <c r="A34" s="716" t="s">
        <v>408</v>
      </c>
      <c r="B34" s="715">
        <v>0</v>
      </c>
      <c r="C34" s="715">
        <v>0</v>
      </c>
      <c r="D34" s="715">
        <v>0</v>
      </c>
      <c r="E34" s="715">
        <v>0</v>
      </c>
      <c r="F34" s="699"/>
    </row>
    <row r="35" spans="1:6" ht="15.75">
      <c r="A35" s="714" t="s">
        <v>409</v>
      </c>
      <c r="B35" s="715">
        <v>190.566541</v>
      </c>
      <c r="C35" s="715">
        <v>0.24898000000000001</v>
      </c>
      <c r="D35" s="715">
        <v>0</v>
      </c>
      <c r="E35" s="715">
        <v>190.81552099999999</v>
      </c>
      <c r="F35" s="699"/>
    </row>
    <row r="36" spans="1:6" ht="15.75">
      <c r="A36" s="714" t="s">
        <v>410</v>
      </c>
      <c r="B36" s="715">
        <v>522.54513499999996</v>
      </c>
      <c r="C36" s="715">
        <v>0</v>
      </c>
      <c r="D36" s="715">
        <v>0</v>
      </c>
      <c r="E36" s="715">
        <v>522.54513499999996</v>
      </c>
      <c r="F36" s="699"/>
    </row>
    <row r="37" spans="1:6" ht="15.75">
      <c r="A37" s="714" t="s">
        <v>411</v>
      </c>
      <c r="B37" s="715">
        <v>134.095552</v>
      </c>
      <c r="C37" s="715">
        <v>1.4668E-2</v>
      </c>
      <c r="D37" s="715">
        <v>0</v>
      </c>
      <c r="E37" s="715">
        <v>134.11022</v>
      </c>
      <c r="F37" s="699"/>
    </row>
    <row r="38" spans="1:6" ht="15.75">
      <c r="A38" s="714" t="s">
        <v>412</v>
      </c>
      <c r="B38" s="715">
        <v>23.493874999999999</v>
      </c>
      <c r="C38" s="715">
        <v>0</v>
      </c>
      <c r="D38" s="715">
        <v>0</v>
      </c>
      <c r="E38" s="715">
        <v>14.493874999999999</v>
      </c>
      <c r="F38" s="699"/>
    </row>
    <row r="39" spans="1:6" ht="15.75">
      <c r="A39" s="714" t="s">
        <v>413</v>
      </c>
      <c r="B39" s="715">
        <v>0</v>
      </c>
      <c r="C39" s="715">
        <v>0</v>
      </c>
      <c r="D39" s="715">
        <v>0</v>
      </c>
      <c r="E39" s="715">
        <v>0</v>
      </c>
      <c r="F39" s="699"/>
    </row>
    <row r="40" spans="1:6" ht="15.75">
      <c r="A40" s="714" t="s">
        <v>414</v>
      </c>
      <c r="B40" s="715">
        <v>23.530059999999999</v>
      </c>
      <c r="C40" s="715">
        <v>0</v>
      </c>
      <c r="D40" s="715">
        <v>0</v>
      </c>
      <c r="E40" s="715">
        <v>23.530059999999999</v>
      </c>
      <c r="F40" s="699"/>
    </row>
    <row r="41" spans="1:6" ht="15.75">
      <c r="A41" s="714" t="s">
        <v>415</v>
      </c>
      <c r="B41" s="715">
        <v>170.19716</v>
      </c>
      <c r="C41" s="715">
        <v>0</v>
      </c>
      <c r="D41" s="715">
        <v>0</v>
      </c>
      <c r="E41" s="715">
        <v>170.19716</v>
      </c>
      <c r="F41" s="699"/>
    </row>
    <row r="42" spans="1:6">
      <c r="A42" s="717"/>
      <c r="B42" s="699"/>
      <c r="C42" s="699"/>
      <c r="D42" s="699"/>
      <c r="E42" s="699"/>
      <c r="F42" s="699"/>
    </row>
    <row r="43" spans="1:6" s="713" customFormat="1" ht="18">
      <c r="A43" s="718" t="s">
        <v>416</v>
      </c>
      <c r="B43" s="711">
        <v>7907.9569300000003</v>
      </c>
      <c r="C43" s="711">
        <v>1.2992440000000001</v>
      </c>
      <c r="D43" s="711">
        <v>0</v>
      </c>
      <c r="E43" s="711">
        <v>7892.9531610000004</v>
      </c>
      <c r="F43" s="712"/>
    </row>
    <row r="44" spans="1:6" ht="15.75">
      <c r="A44" s="714" t="s">
        <v>417</v>
      </c>
      <c r="B44" s="715">
        <v>4514.406473</v>
      </c>
      <c r="C44" s="715">
        <v>0</v>
      </c>
      <c r="D44" s="715">
        <v>0</v>
      </c>
      <c r="E44" s="715">
        <v>4498.1034600000003</v>
      </c>
      <c r="F44" s="699"/>
    </row>
    <row r="45" spans="1:6" ht="15.75">
      <c r="A45" s="714" t="s">
        <v>418</v>
      </c>
      <c r="B45" s="715">
        <v>353.52485999999999</v>
      </c>
      <c r="C45" s="715">
        <v>0</v>
      </c>
      <c r="D45" s="715">
        <v>0</v>
      </c>
      <c r="E45" s="715">
        <v>353.270239</v>
      </c>
      <c r="F45" s="699"/>
    </row>
    <row r="46" spans="1:6" ht="15.75">
      <c r="A46" s="714" t="s">
        <v>419</v>
      </c>
      <c r="B46" s="715">
        <v>4160.1197990000001</v>
      </c>
      <c r="C46" s="715">
        <v>0</v>
      </c>
      <c r="D46" s="715">
        <v>0</v>
      </c>
      <c r="E46" s="715">
        <v>4144.0714070000004</v>
      </c>
      <c r="F46" s="699"/>
    </row>
    <row r="47" spans="1:6" ht="15.75">
      <c r="A47" s="714" t="s">
        <v>420</v>
      </c>
      <c r="B47" s="715">
        <v>0</v>
      </c>
      <c r="C47" s="715">
        <v>0</v>
      </c>
      <c r="D47" s="715">
        <v>0</v>
      </c>
      <c r="E47" s="715">
        <v>0</v>
      </c>
      <c r="F47" s="699"/>
    </row>
    <row r="48" spans="1:6" ht="15.75">
      <c r="A48" s="719" t="s">
        <v>421</v>
      </c>
      <c r="B48" s="715">
        <v>0.76181399999999999</v>
      </c>
      <c r="C48" s="715">
        <v>0</v>
      </c>
      <c r="D48" s="715">
        <v>0</v>
      </c>
      <c r="E48" s="715">
        <v>0.76181399999999999</v>
      </c>
      <c r="F48" s="699"/>
    </row>
    <row r="49" spans="1:6" ht="15.75">
      <c r="A49" s="719" t="s">
        <v>422</v>
      </c>
      <c r="B49" s="715">
        <v>277.69678199999998</v>
      </c>
      <c r="C49" s="715">
        <v>0</v>
      </c>
      <c r="D49" s="715">
        <v>0</v>
      </c>
      <c r="E49" s="715">
        <v>277.69678199999998</v>
      </c>
      <c r="F49" s="699"/>
    </row>
    <row r="50" spans="1:6" ht="15.75">
      <c r="A50" s="716" t="s">
        <v>423</v>
      </c>
      <c r="B50" s="715">
        <v>0</v>
      </c>
      <c r="C50" s="715">
        <v>0</v>
      </c>
      <c r="D50" s="715">
        <v>0</v>
      </c>
      <c r="E50" s="715">
        <v>0</v>
      </c>
      <c r="F50" s="699"/>
    </row>
    <row r="51" spans="1:6" ht="15.75">
      <c r="A51" s="716" t="s">
        <v>424</v>
      </c>
      <c r="B51" s="715">
        <v>2762.8316580000001</v>
      </c>
      <c r="C51" s="715">
        <v>0</v>
      </c>
      <c r="D51" s="715">
        <v>0</v>
      </c>
      <c r="E51" s="715">
        <v>2762.8316580000001</v>
      </c>
      <c r="F51" s="699"/>
    </row>
    <row r="52" spans="1:6" ht="15.75">
      <c r="A52" s="716" t="s">
        <v>425</v>
      </c>
      <c r="B52" s="715">
        <v>0</v>
      </c>
      <c r="C52" s="715">
        <v>0</v>
      </c>
      <c r="D52" s="715">
        <v>0</v>
      </c>
      <c r="E52" s="715">
        <v>0</v>
      </c>
      <c r="F52" s="699"/>
    </row>
    <row r="53" spans="1:6" ht="15.75">
      <c r="A53" s="716" t="s">
        <v>426</v>
      </c>
      <c r="B53" s="715">
        <v>0</v>
      </c>
      <c r="C53" s="715">
        <v>0</v>
      </c>
      <c r="D53" s="715">
        <v>0</v>
      </c>
      <c r="E53" s="715">
        <v>0</v>
      </c>
      <c r="F53" s="699"/>
    </row>
    <row r="54" spans="1:6" ht="15.75">
      <c r="A54" s="716" t="s">
        <v>396</v>
      </c>
      <c r="B54" s="715">
        <v>54.280338</v>
      </c>
      <c r="C54" s="715">
        <v>0</v>
      </c>
      <c r="D54" s="715">
        <v>0</v>
      </c>
      <c r="E54" s="715">
        <v>54.280338</v>
      </c>
      <c r="F54" s="699"/>
    </row>
    <row r="55" spans="1:6" ht="15.75">
      <c r="A55" s="716" t="s">
        <v>427</v>
      </c>
      <c r="B55" s="715">
        <v>0</v>
      </c>
      <c r="C55" s="715">
        <v>0</v>
      </c>
      <c r="D55" s="715">
        <v>0</v>
      </c>
      <c r="E55" s="715">
        <v>0</v>
      </c>
      <c r="F55" s="699"/>
    </row>
    <row r="56" spans="1:6" ht="15.75">
      <c r="A56" s="716" t="s">
        <v>428</v>
      </c>
      <c r="B56" s="715">
        <v>0</v>
      </c>
      <c r="C56" s="715">
        <v>0</v>
      </c>
      <c r="D56" s="715">
        <v>0</v>
      </c>
      <c r="E56" s="715">
        <v>0</v>
      </c>
      <c r="F56" s="699"/>
    </row>
    <row r="57" spans="1:6" ht="15.75">
      <c r="A57" s="716" t="s">
        <v>429</v>
      </c>
      <c r="B57" s="715">
        <v>262.95843100000002</v>
      </c>
      <c r="C57" s="715">
        <v>1.2992440000000001</v>
      </c>
      <c r="D57" s="715">
        <v>0</v>
      </c>
      <c r="E57" s="715">
        <v>264.25767500000001</v>
      </c>
      <c r="F57" s="699"/>
    </row>
    <row r="58" spans="1:6" ht="15.75">
      <c r="A58" s="720" t="s">
        <v>430</v>
      </c>
      <c r="B58" s="715">
        <v>157.16447400000001</v>
      </c>
      <c r="C58" s="715">
        <v>1.299239</v>
      </c>
      <c r="D58" s="715">
        <v>0</v>
      </c>
      <c r="E58" s="715">
        <v>158.46371300000001</v>
      </c>
      <c r="F58" s="699"/>
    </row>
    <row r="59" spans="1:6" ht="15.75">
      <c r="A59" s="714" t="s">
        <v>431</v>
      </c>
      <c r="B59" s="715">
        <v>0</v>
      </c>
      <c r="C59" s="715">
        <v>0</v>
      </c>
      <c r="D59" s="715">
        <v>0</v>
      </c>
      <c r="E59" s="715">
        <v>0</v>
      </c>
      <c r="F59" s="699"/>
    </row>
    <row r="60" spans="1:6" ht="15.75">
      <c r="A60" s="714" t="s">
        <v>432</v>
      </c>
      <c r="B60" s="715">
        <v>0</v>
      </c>
      <c r="C60" s="715">
        <v>0</v>
      </c>
      <c r="D60" s="715">
        <v>0</v>
      </c>
      <c r="E60" s="715">
        <v>0</v>
      </c>
      <c r="F60" s="699"/>
    </row>
    <row r="61" spans="1:6" ht="15.75">
      <c r="A61" s="714" t="s">
        <v>433</v>
      </c>
      <c r="B61" s="715">
        <v>35.783248</v>
      </c>
      <c r="C61" s="715">
        <v>0</v>
      </c>
      <c r="D61" s="715">
        <v>0</v>
      </c>
      <c r="E61" s="715">
        <v>35.783248</v>
      </c>
      <c r="F61" s="699"/>
    </row>
    <row r="62" spans="1:6" ht="15.75">
      <c r="A62" s="714"/>
      <c r="B62" s="715"/>
      <c r="C62" s="715"/>
      <c r="D62" s="715"/>
      <c r="E62" s="715"/>
      <c r="F62" s="699"/>
    </row>
    <row r="63" spans="1:6" ht="88.5" customHeight="1">
      <c r="A63" s="714"/>
      <c r="B63" s="715"/>
      <c r="C63" s="715"/>
      <c r="D63" s="715"/>
      <c r="E63" s="715"/>
      <c r="F63" s="699"/>
    </row>
    <row r="64" spans="1:6" ht="15.75" hidden="1">
      <c r="A64" s="714"/>
      <c r="B64" s="715"/>
      <c r="C64" s="715"/>
      <c r="D64" s="715"/>
      <c r="E64" s="715"/>
      <c r="F64" s="699"/>
    </row>
    <row r="65" spans="1:6" ht="15.75" hidden="1">
      <c r="A65" s="714"/>
      <c r="B65" s="715"/>
      <c r="C65" s="715"/>
      <c r="D65" s="715"/>
      <c r="E65" s="715"/>
      <c r="F65" s="699"/>
    </row>
    <row r="66" spans="1:6" ht="24">
      <c r="A66" s="698" t="s">
        <v>383</v>
      </c>
      <c r="B66" s="699"/>
      <c r="C66" s="699"/>
      <c r="D66" s="699"/>
      <c r="E66" s="700" t="s">
        <v>240</v>
      </c>
      <c r="F66" s="699"/>
    </row>
    <row r="67" spans="1:6" ht="21.75" customHeight="1">
      <c r="A67" s="698" t="s">
        <v>36</v>
      </c>
      <c r="B67" s="701"/>
      <c r="C67" s="701"/>
      <c r="D67" s="701"/>
      <c r="E67" s="701"/>
      <c r="F67" s="701"/>
    </row>
    <row r="68" spans="1:6" ht="24">
      <c r="A68" s="702" t="s">
        <v>384</v>
      </c>
      <c r="B68" s="701"/>
      <c r="C68" s="701"/>
      <c r="D68" s="701"/>
      <c r="E68" s="701"/>
      <c r="F68" s="701"/>
    </row>
    <row r="69" spans="1:6" ht="18.75">
      <c r="A69" s="703" t="s">
        <v>385</v>
      </c>
      <c r="B69" s="701"/>
      <c r="C69" s="701"/>
      <c r="D69" s="701"/>
      <c r="E69" s="701"/>
      <c r="F69" s="701"/>
    </row>
    <row r="70" spans="1:6" ht="5.25" customHeight="1">
      <c r="A70" s="704"/>
      <c r="B70" s="699"/>
      <c r="C70" s="699"/>
      <c r="D70" s="699"/>
      <c r="E70" s="699"/>
      <c r="F70" s="699"/>
    </row>
    <row r="71" spans="1:6" ht="5.25" customHeight="1">
      <c r="A71" s="705"/>
      <c r="B71" s="706"/>
      <c r="C71" s="706"/>
      <c r="D71" s="706"/>
      <c r="E71" s="706"/>
      <c r="F71" s="706"/>
    </row>
    <row r="72" spans="1:6" ht="60">
      <c r="A72" s="707"/>
      <c r="B72" s="708" t="s">
        <v>386</v>
      </c>
      <c r="C72" s="708" t="s">
        <v>529</v>
      </c>
      <c r="D72" s="709" t="s">
        <v>388</v>
      </c>
      <c r="E72" s="709" t="s">
        <v>389</v>
      </c>
      <c r="F72" s="706"/>
    </row>
    <row r="73" spans="1:6" s="713" customFormat="1" ht="18">
      <c r="A73" s="718" t="s">
        <v>70</v>
      </c>
      <c r="B73" s="711">
        <v>761.79162399999996</v>
      </c>
      <c r="C73" s="711">
        <v>15.358699</v>
      </c>
      <c r="D73" s="711">
        <v>0</v>
      </c>
      <c r="E73" s="711">
        <v>768.15032299999996</v>
      </c>
      <c r="F73" s="712"/>
    </row>
    <row r="74" spans="1:6" ht="18">
      <c r="A74" s="719" t="s">
        <v>434</v>
      </c>
      <c r="B74" s="715">
        <v>932.11900300000002</v>
      </c>
      <c r="C74" s="715">
        <v>15</v>
      </c>
      <c r="D74" s="715">
        <v>0</v>
      </c>
      <c r="E74" s="715">
        <v>932.11900300000002</v>
      </c>
      <c r="F74" s="721"/>
    </row>
    <row r="75" spans="1:6" ht="18">
      <c r="A75" s="714" t="s">
        <v>435</v>
      </c>
      <c r="B75" s="715">
        <v>909.20722999999998</v>
      </c>
      <c r="C75" s="715">
        <v>15</v>
      </c>
      <c r="D75" s="715">
        <v>0</v>
      </c>
      <c r="E75" s="715">
        <v>909.20722999999998</v>
      </c>
      <c r="F75" s="721"/>
    </row>
    <row r="76" spans="1:6" ht="18">
      <c r="A76" s="714" t="s">
        <v>436</v>
      </c>
      <c r="B76" s="715">
        <v>0</v>
      </c>
      <c r="C76" s="715">
        <v>0</v>
      </c>
      <c r="D76" s="715">
        <v>0</v>
      </c>
      <c r="E76" s="715">
        <v>0</v>
      </c>
      <c r="F76" s="721"/>
    </row>
    <row r="77" spans="1:6" ht="18">
      <c r="A77" s="714" t="s">
        <v>437</v>
      </c>
      <c r="B77" s="715">
        <v>22.911773</v>
      </c>
      <c r="C77" s="715">
        <v>0</v>
      </c>
      <c r="D77" s="715">
        <v>0</v>
      </c>
      <c r="E77" s="715">
        <v>22.911773</v>
      </c>
      <c r="F77" s="721"/>
    </row>
    <row r="78" spans="1:6" ht="18">
      <c r="A78" s="706" t="s">
        <v>438</v>
      </c>
      <c r="B78" s="706">
        <v>0</v>
      </c>
      <c r="C78" s="706">
        <v>0</v>
      </c>
      <c r="D78" s="706">
        <v>0</v>
      </c>
      <c r="E78" s="706">
        <v>0</v>
      </c>
      <c r="F78" s="721"/>
    </row>
    <row r="79" spans="1:6" ht="18">
      <c r="A79" s="706" t="s">
        <v>439</v>
      </c>
      <c r="B79" s="706">
        <v>0</v>
      </c>
      <c r="C79" s="706">
        <v>0</v>
      </c>
      <c r="D79" s="706">
        <v>0</v>
      </c>
      <c r="E79" s="706">
        <v>0</v>
      </c>
      <c r="F79" s="721"/>
    </row>
    <row r="80" spans="1:6" ht="18">
      <c r="A80" s="719" t="s">
        <v>440</v>
      </c>
      <c r="B80" s="715">
        <v>0</v>
      </c>
      <c r="C80" s="715">
        <v>0</v>
      </c>
      <c r="D80" s="715">
        <v>0</v>
      </c>
      <c r="E80" s="715">
        <v>0</v>
      </c>
      <c r="F80" s="721"/>
    </row>
    <row r="81" spans="1:6" ht="18">
      <c r="A81" s="719" t="s">
        <v>441</v>
      </c>
      <c r="B81" s="715">
        <v>0</v>
      </c>
      <c r="C81" s="715">
        <v>0</v>
      </c>
      <c r="D81" s="715">
        <v>0</v>
      </c>
      <c r="E81" s="715">
        <v>0</v>
      </c>
      <c r="F81" s="721"/>
    </row>
    <row r="82" spans="1:6" ht="18">
      <c r="A82" s="716" t="s">
        <v>442</v>
      </c>
      <c r="B82" s="715">
        <v>0</v>
      </c>
      <c r="C82" s="715">
        <v>0</v>
      </c>
      <c r="D82" s="715">
        <v>0</v>
      </c>
      <c r="E82" s="715">
        <v>0</v>
      </c>
      <c r="F82" s="721"/>
    </row>
    <row r="83" spans="1:6" ht="18">
      <c r="A83" s="716" t="s">
        <v>443</v>
      </c>
      <c r="B83" s="715">
        <v>0</v>
      </c>
      <c r="C83" s="715">
        <v>0</v>
      </c>
      <c r="D83" s="715">
        <v>0</v>
      </c>
      <c r="E83" s="715">
        <v>0</v>
      </c>
      <c r="F83" s="721"/>
    </row>
    <row r="84" spans="1:6" ht="18">
      <c r="A84" s="719" t="s">
        <v>444</v>
      </c>
      <c r="B84" s="715">
        <v>-170.32737900000001</v>
      </c>
      <c r="C84" s="715">
        <v>0.35869899999999999</v>
      </c>
      <c r="D84" s="715">
        <v>0</v>
      </c>
      <c r="E84" s="715">
        <v>-170.11215999999999</v>
      </c>
      <c r="F84" s="721"/>
    </row>
    <row r="85" spans="1:6" ht="18">
      <c r="A85" s="714" t="s">
        <v>445</v>
      </c>
      <c r="B85" s="715">
        <v>14.228676</v>
      </c>
      <c r="C85" s="715">
        <v>8.8769999999999995E-3</v>
      </c>
      <c r="D85" s="715">
        <v>0</v>
      </c>
      <c r="E85" s="715">
        <v>14.234002</v>
      </c>
      <c r="F85" s="721"/>
    </row>
    <row r="86" spans="1:6" ht="18">
      <c r="A86" s="714" t="s">
        <v>446</v>
      </c>
      <c r="B86" s="715">
        <v>0</v>
      </c>
      <c r="C86" s="715">
        <v>0</v>
      </c>
      <c r="D86" s="715">
        <v>0</v>
      </c>
      <c r="E86" s="715">
        <v>0</v>
      </c>
      <c r="F86" s="721"/>
    </row>
    <row r="87" spans="1:6" ht="18">
      <c r="A87" s="714" t="s">
        <v>447</v>
      </c>
      <c r="B87" s="715">
        <v>-134.51285799999999</v>
      </c>
      <c r="C87" s="715">
        <v>0.99963000000000002</v>
      </c>
      <c r="D87" s="715">
        <v>0</v>
      </c>
      <c r="E87" s="715">
        <v>-133.91308000000001</v>
      </c>
      <c r="F87" s="721"/>
    </row>
    <row r="88" spans="1:6" ht="18">
      <c r="A88" s="714" t="s">
        <v>448</v>
      </c>
      <c r="B88" s="715">
        <v>0</v>
      </c>
      <c r="C88" s="715">
        <v>0</v>
      </c>
      <c r="D88" s="715">
        <v>0</v>
      </c>
      <c r="E88" s="715">
        <v>0</v>
      </c>
      <c r="F88" s="721"/>
    </row>
    <row r="89" spans="1:6" ht="18">
      <c r="A89" s="714" t="s">
        <v>449</v>
      </c>
      <c r="B89" s="715">
        <v>0</v>
      </c>
      <c r="C89" s="715">
        <v>0</v>
      </c>
      <c r="D89" s="715">
        <v>0</v>
      </c>
      <c r="E89" s="715">
        <v>0</v>
      </c>
      <c r="F89" s="721"/>
    </row>
    <row r="90" spans="1:6" ht="18">
      <c r="A90" s="714" t="s">
        <v>450</v>
      </c>
      <c r="B90" s="715">
        <v>0</v>
      </c>
      <c r="C90" s="715">
        <v>0</v>
      </c>
      <c r="D90" s="715">
        <v>0</v>
      </c>
      <c r="E90" s="715">
        <v>0</v>
      </c>
      <c r="F90" s="721"/>
    </row>
    <row r="91" spans="1:6" ht="18">
      <c r="A91" s="714" t="s">
        <v>451</v>
      </c>
      <c r="B91" s="715">
        <v>-62.812801999999998</v>
      </c>
      <c r="C91" s="715">
        <v>0</v>
      </c>
      <c r="D91" s="715">
        <v>0</v>
      </c>
      <c r="E91" s="715">
        <v>-62.812801999999998</v>
      </c>
      <c r="F91" s="721"/>
    </row>
    <row r="92" spans="1:6" ht="18">
      <c r="A92" s="714" t="s">
        <v>452</v>
      </c>
      <c r="B92" s="715">
        <v>0</v>
      </c>
      <c r="C92" s="715">
        <v>0</v>
      </c>
      <c r="D92" s="715">
        <v>0</v>
      </c>
      <c r="E92" s="715">
        <v>0</v>
      </c>
      <c r="F92" s="721"/>
    </row>
    <row r="93" spans="1:6" ht="18">
      <c r="A93" s="716" t="s">
        <v>453</v>
      </c>
      <c r="B93" s="715">
        <v>0</v>
      </c>
      <c r="C93" s="715">
        <v>0</v>
      </c>
      <c r="D93" s="715">
        <v>0</v>
      </c>
      <c r="E93" s="715">
        <v>0</v>
      </c>
      <c r="F93" s="721"/>
    </row>
    <row r="94" spans="1:6" ht="18">
      <c r="A94" s="716" t="s">
        <v>454</v>
      </c>
      <c r="B94" s="715">
        <v>0</v>
      </c>
      <c r="C94" s="715">
        <v>0</v>
      </c>
      <c r="D94" s="715">
        <v>0</v>
      </c>
      <c r="E94" s="715">
        <v>0</v>
      </c>
      <c r="F94" s="721"/>
    </row>
    <row r="95" spans="1:6" ht="18">
      <c r="A95" s="716" t="s">
        <v>455</v>
      </c>
      <c r="B95" s="715">
        <v>0</v>
      </c>
      <c r="C95" s="715">
        <v>0</v>
      </c>
      <c r="D95" s="715">
        <v>0</v>
      </c>
      <c r="E95" s="715">
        <v>0</v>
      </c>
      <c r="F95" s="721"/>
    </row>
    <row r="96" spans="1:6" ht="18">
      <c r="A96" s="716" t="s">
        <v>456</v>
      </c>
      <c r="B96" s="715">
        <v>0</v>
      </c>
      <c r="C96" s="715">
        <v>0</v>
      </c>
      <c r="D96" s="715">
        <v>0</v>
      </c>
      <c r="E96" s="715">
        <v>0</v>
      </c>
      <c r="F96" s="721"/>
    </row>
    <row r="97" spans="1:6" ht="18">
      <c r="A97" s="716" t="s">
        <v>457</v>
      </c>
      <c r="B97" s="715">
        <v>0</v>
      </c>
      <c r="C97" s="715">
        <v>0</v>
      </c>
      <c r="D97" s="715">
        <v>0</v>
      </c>
      <c r="E97" s="715">
        <v>0</v>
      </c>
      <c r="F97" s="721"/>
    </row>
    <row r="98" spans="1:6" ht="18">
      <c r="A98" s="716" t="s">
        <v>458</v>
      </c>
      <c r="B98" s="715">
        <v>0</v>
      </c>
      <c r="C98" s="715">
        <v>0</v>
      </c>
      <c r="D98" s="715">
        <v>0</v>
      </c>
      <c r="E98" s="715">
        <v>0</v>
      </c>
      <c r="F98" s="721"/>
    </row>
    <row r="99" spans="1:6" ht="18">
      <c r="A99" s="714" t="s">
        <v>459</v>
      </c>
      <c r="B99" s="715">
        <v>12.769605</v>
      </c>
      <c r="C99" s="715">
        <v>-0.64980800000000005</v>
      </c>
      <c r="D99" s="715">
        <v>0</v>
      </c>
      <c r="E99" s="715">
        <v>12.379720000000001</v>
      </c>
      <c r="F99" s="721"/>
    </row>
    <row r="100" spans="1:6" ht="18">
      <c r="A100" s="706" t="s">
        <v>460</v>
      </c>
      <c r="B100" s="715">
        <v>0</v>
      </c>
      <c r="C100" s="715">
        <v>0</v>
      </c>
      <c r="D100" s="715">
        <v>0</v>
      </c>
      <c r="E100" s="715">
        <v>6.1434800000000003</v>
      </c>
      <c r="F100" s="721"/>
    </row>
    <row r="101" spans="1:6" ht="18">
      <c r="A101" s="717"/>
      <c r="B101" s="706"/>
      <c r="C101" s="706"/>
      <c r="D101" s="706"/>
      <c r="E101" s="706"/>
      <c r="F101" s="721"/>
    </row>
    <row r="102" spans="1:6" ht="18">
      <c r="A102" s="718" t="s">
        <v>461</v>
      </c>
      <c r="B102" s="722">
        <v>14951.328817</v>
      </c>
      <c r="C102" s="722">
        <v>8.5399999999999991</v>
      </c>
      <c r="D102" s="722">
        <v>0</v>
      </c>
      <c r="E102" s="722">
        <v>14959.868817</v>
      </c>
      <c r="F102" s="699"/>
    </row>
    <row r="103" spans="1:6" ht="15.75">
      <c r="A103" s="714" t="s">
        <v>462</v>
      </c>
      <c r="B103" s="715">
        <v>0</v>
      </c>
      <c r="C103" s="715">
        <v>0</v>
      </c>
      <c r="D103" s="715">
        <v>0</v>
      </c>
      <c r="E103" s="715">
        <v>0</v>
      </c>
      <c r="F103" s="699"/>
    </row>
    <row r="104" spans="1:6" ht="15.75">
      <c r="A104" s="723" t="s">
        <v>463</v>
      </c>
      <c r="B104" s="724">
        <v>310.306646</v>
      </c>
      <c r="C104" s="724">
        <v>0</v>
      </c>
      <c r="D104" s="724">
        <v>0</v>
      </c>
      <c r="E104" s="724">
        <v>310.306646</v>
      </c>
      <c r="F104" s="725"/>
    </row>
    <row r="105" spans="1:6" ht="18">
      <c r="A105" s="726"/>
      <c r="B105" s="727"/>
      <c r="C105" s="727"/>
      <c r="D105" s="727"/>
      <c r="E105" s="727"/>
      <c r="F105" s="725"/>
    </row>
    <row r="106" spans="1:6" ht="18">
      <c r="A106" s="728" t="s">
        <v>464</v>
      </c>
      <c r="B106" s="729"/>
      <c r="C106" s="729"/>
      <c r="D106" s="729"/>
      <c r="E106" s="729"/>
      <c r="F106" s="730"/>
    </row>
    <row r="107" spans="1:6" ht="18">
      <c r="A107" s="731" t="s">
        <v>465</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383</v>
      </c>
      <c r="B130" s="736"/>
      <c r="C130" s="736"/>
      <c r="D130" s="736"/>
      <c r="E130" s="700" t="s">
        <v>240</v>
      </c>
      <c r="F130" s="737"/>
    </row>
    <row r="131" spans="1:6" ht="21.75">
      <c r="A131" s="738" t="s">
        <v>36</v>
      </c>
      <c r="B131" s="739"/>
      <c r="C131" s="739"/>
      <c r="D131" s="739"/>
      <c r="E131" s="739"/>
      <c r="F131" s="737"/>
    </row>
    <row r="132" spans="1:6" ht="21.75">
      <c r="A132" s="740" t="s">
        <v>466</v>
      </c>
      <c r="B132" s="706"/>
      <c r="C132" s="706"/>
      <c r="D132" s="706"/>
      <c r="E132" s="706"/>
      <c r="F132" s="737"/>
    </row>
    <row r="133" spans="1:6" ht="18">
      <c r="A133" s="721" t="s">
        <v>385</v>
      </c>
      <c r="B133" s="706"/>
      <c r="C133" s="706"/>
      <c r="D133" s="706"/>
      <c r="E133" s="706"/>
      <c r="F133" s="706"/>
    </row>
    <row r="134" spans="1:6" ht="60">
      <c r="A134" s="741"/>
      <c r="B134" s="708" t="s">
        <v>386</v>
      </c>
      <c r="C134" s="708" t="s">
        <v>529</v>
      </c>
      <c r="D134" s="709" t="s">
        <v>388</v>
      </c>
      <c r="E134" s="709" t="s">
        <v>389</v>
      </c>
      <c r="F134" s="706"/>
    </row>
    <row r="135" spans="1:6">
      <c r="A135" s="742" t="s">
        <v>467</v>
      </c>
      <c r="B135" s="743">
        <v>525.98423000000003</v>
      </c>
      <c r="C135" s="743">
        <v>0.50791900000000001</v>
      </c>
      <c r="D135" s="743">
        <v>0</v>
      </c>
      <c r="E135" s="743">
        <v>525.98603500000002</v>
      </c>
      <c r="F135" s="699"/>
    </row>
    <row r="136" spans="1:6">
      <c r="A136" s="744" t="s">
        <v>468</v>
      </c>
      <c r="B136" s="743">
        <v>15.085521</v>
      </c>
      <c r="C136" s="743">
        <v>0.50791900000000001</v>
      </c>
      <c r="D136" s="743">
        <v>0</v>
      </c>
      <c r="E136" s="743">
        <v>15.087325999999999</v>
      </c>
      <c r="F136" s="699"/>
    </row>
    <row r="137" spans="1:6">
      <c r="A137" s="744" t="s">
        <v>469</v>
      </c>
      <c r="B137" s="743">
        <v>10.851976000000001</v>
      </c>
      <c r="C137" s="743">
        <v>0</v>
      </c>
      <c r="D137" s="743">
        <v>0</v>
      </c>
      <c r="E137" s="743">
        <v>10.851976000000001</v>
      </c>
      <c r="F137" s="699"/>
    </row>
    <row r="138" spans="1:6">
      <c r="A138" s="744" t="s">
        <v>470</v>
      </c>
      <c r="B138" s="743">
        <v>143.23413400000001</v>
      </c>
      <c r="C138" s="743">
        <v>0</v>
      </c>
      <c r="D138" s="743">
        <v>0</v>
      </c>
      <c r="E138" s="743">
        <v>143.23413400000001</v>
      </c>
      <c r="F138" s="699"/>
    </row>
    <row r="139" spans="1:6">
      <c r="A139" s="745" t="s">
        <v>471</v>
      </c>
      <c r="B139" s="743">
        <v>1.0278640000000001</v>
      </c>
      <c r="C139" s="743">
        <v>0</v>
      </c>
      <c r="D139" s="743">
        <v>0</v>
      </c>
      <c r="E139" s="743">
        <v>1.0278640000000001</v>
      </c>
      <c r="F139" s="699"/>
    </row>
    <row r="140" spans="1:6">
      <c r="A140" s="745" t="s">
        <v>472</v>
      </c>
      <c r="B140" s="743">
        <v>0</v>
      </c>
      <c r="C140" s="743">
        <v>0</v>
      </c>
      <c r="D140" s="743">
        <v>0</v>
      </c>
      <c r="E140" s="743">
        <v>0</v>
      </c>
      <c r="F140" s="699"/>
    </row>
    <row r="141" spans="1:6">
      <c r="A141" s="745" t="s">
        <v>473</v>
      </c>
      <c r="B141" s="743">
        <v>331.967556</v>
      </c>
      <c r="C141" s="743">
        <v>0</v>
      </c>
      <c r="D141" s="743">
        <v>0</v>
      </c>
      <c r="E141" s="743">
        <v>331.967556</v>
      </c>
      <c r="F141" s="699"/>
    </row>
    <row r="142" spans="1:6">
      <c r="A142" s="745" t="s">
        <v>474</v>
      </c>
      <c r="B142" s="743">
        <v>10.176205</v>
      </c>
      <c r="C142" s="743">
        <v>0</v>
      </c>
      <c r="D142" s="743">
        <v>0</v>
      </c>
      <c r="E142" s="743">
        <v>10.176205</v>
      </c>
      <c r="F142" s="699"/>
    </row>
    <row r="143" spans="1:6">
      <c r="A143" s="745" t="s">
        <v>475</v>
      </c>
      <c r="B143" s="743">
        <v>7.5338260000000004</v>
      </c>
      <c r="C143" s="743">
        <v>0</v>
      </c>
      <c r="D143" s="743">
        <v>0</v>
      </c>
      <c r="E143" s="743">
        <v>7.5338260000000004</v>
      </c>
      <c r="F143" s="699"/>
    </row>
    <row r="144" spans="1:6">
      <c r="A144" s="745" t="s">
        <v>476</v>
      </c>
      <c r="B144" s="743">
        <v>0</v>
      </c>
      <c r="C144" s="743">
        <v>0</v>
      </c>
      <c r="D144" s="743">
        <v>0</v>
      </c>
      <c r="E144" s="743">
        <v>0</v>
      </c>
      <c r="F144" s="699"/>
    </row>
    <row r="145" spans="1:6">
      <c r="A145" s="745" t="s">
        <v>477</v>
      </c>
      <c r="B145" s="743">
        <v>0</v>
      </c>
      <c r="C145" s="743">
        <v>0</v>
      </c>
      <c r="D145" s="743">
        <v>0</v>
      </c>
      <c r="E145" s="743">
        <v>0</v>
      </c>
      <c r="F145" s="699"/>
    </row>
    <row r="146" spans="1:6">
      <c r="A146" s="745" t="s">
        <v>478</v>
      </c>
      <c r="B146" s="743">
        <v>0</v>
      </c>
      <c r="C146" s="743">
        <v>0</v>
      </c>
      <c r="D146" s="743">
        <v>0</v>
      </c>
      <c r="E146" s="743">
        <v>0</v>
      </c>
      <c r="F146" s="699"/>
    </row>
    <row r="147" spans="1:6">
      <c r="A147" s="745" t="s">
        <v>479</v>
      </c>
      <c r="B147" s="743">
        <v>6.1071479999999996</v>
      </c>
      <c r="C147" s="743">
        <v>0</v>
      </c>
      <c r="D147" s="743">
        <v>0</v>
      </c>
      <c r="E147" s="743">
        <v>6.1071479999999996</v>
      </c>
      <c r="F147" s="699"/>
    </row>
    <row r="148" spans="1:6">
      <c r="A148" s="745" t="s">
        <v>480</v>
      </c>
      <c r="B148" s="743">
        <v>0</v>
      </c>
      <c r="C148" s="743">
        <v>0</v>
      </c>
      <c r="D148" s="743">
        <v>0</v>
      </c>
      <c r="E148" s="743">
        <v>0</v>
      </c>
      <c r="F148" s="699"/>
    </row>
    <row r="149" spans="1:6">
      <c r="A149" s="744"/>
      <c r="B149" s="743"/>
      <c r="C149" s="743"/>
      <c r="D149" s="743"/>
      <c r="E149" s="743"/>
      <c r="F149" s="699"/>
    </row>
    <row r="150" spans="1:6">
      <c r="A150" s="746" t="s">
        <v>481</v>
      </c>
      <c r="B150" s="743">
        <v>417.71839999999997</v>
      </c>
      <c r="C150" s="743">
        <v>0</v>
      </c>
      <c r="D150" s="743">
        <v>0</v>
      </c>
      <c r="E150" s="743">
        <v>417.21228600000001</v>
      </c>
      <c r="F150" s="699"/>
    </row>
    <row r="151" spans="1:6">
      <c r="A151" s="747" t="s">
        <v>482</v>
      </c>
      <c r="B151" s="743">
        <v>2.480823</v>
      </c>
      <c r="C151" s="743">
        <v>0</v>
      </c>
      <c r="D151" s="743">
        <v>0</v>
      </c>
      <c r="E151" s="743">
        <v>2.480823</v>
      </c>
      <c r="F151" s="699"/>
    </row>
    <row r="152" spans="1:6">
      <c r="A152" s="747" t="s">
        <v>483</v>
      </c>
      <c r="B152" s="743">
        <v>302.54012399999999</v>
      </c>
      <c r="C152" s="743">
        <v>0</v>
      </c>
      <c r="D152" s="743">
        <v>0</v>
      </c>
      <c r="E152" s="743">
        <v>302.03401000000002</v>
      </c>
      <c r="F152" s="699"/>
    </row>
    <row r="153" spans="1:6">
      <c r="A153" s="747" t="s">
        <v>484</v>
      </c>
      <c r="B153" s="743">
        <v>0</v>
      </c>
      <c r="C153" s="743">
        <v>0</v>
      </c>
      <c r="D153" s="743">
        <v>0</v>
      </c>
      <c r="E153" s="743">
        <v>0</v>
      </c>
      <c r="F153" s="699"/>
    </row>
    <row r="154" spans="1:6">
      <c r="A154" s="747" t="s">
        <v>485</v>
      </c>
      <c r="B154" s="743">
        <v>11.944801</v>
      </c>
      <c r="C154" s="743">
        <v>0</v>
      </c>
      <c r="D154" s="743">
        <v>0</v>
      </c>
      <c r="E154" s="743">
        <v>11.944801</v>
      </c>
      <c r="F154" s="699"/>
    </row>
    <row r="155" spans="1:6">
      <c r="A155" s="747" t="s">
        <v>486</v>
      </c>
      <c r="B155" s="743">
        <v>0</v>
      </c>
      <c r="C155" s="743">
        <v>0</v>
      </c>
      <c r="D155" s="743">
        <v>0</v>
      </c>
      <c r="E155" s="743">
        <v>0</v>
      </c>
      <c r="F155" s="699"/>
    </row>
    <row r="156" spans="1:6">
      <c r="A156" s="747" t="s">
        <v>487</v>
      </c>
      <c r="B156" s="743">
        <v>72.557243999999997</v>
      </c>
      <c r="C156" s="743">
        <v>0</v>
      </c>
      <c r="D156" s="743">
        <v>0</v>
      </c>
      <c r="E156" s="743">
        <v>72.557243999999997</v>
      </c>
      <c r="F156" s="699"/>
    </row>
    <row r="157" spans="1:6">
      <c r="A157" s="745" t="s">
        <v>488</v>
      </c>
      <c r="B157" s="743">
        <v>0</v>
      </c>
      <c r="C157" s="743">
        <v>0</v>
      </c>
      <c r="D157" s="743">
        <v>0</v>
      </c>
      <c r="E157" s="743">
        <v>0</v>
      </c>
      <c r="F157" s="699"/>
    </row>
    <row r="158" spans="1:6">
      <c r="A158" s="747" t="s">
        <v>489</v>
      </c>
      <c r="B158" s="743">
        <v>0</v>
      </c>
      <c r="C158" s="743">
        <v>0</v>
      </c>
      <c r="D158" s="743">
        <v>0</v>
      </c>
      <c r="E158" s="743">
        <v>0</v>
      </c>
      <c r="F158" s="699"/>
    </row>
    <row r="159" spans="1:6">
      <c r="A159" s="747" t="s">
        <v>490</v>
      </c>
      <c r="B159" s="743">
        <v>0</v>
      </c>
      <c r="C159" s="743">
        <v>0</v>
      </c>
      <c r="D159" s="743">
        <v>0</v>
      </c>
      <c r="E159" s="743">
        <v>0</v>
      </c>
      <c r="F159" s="699"/>
    </row>
    <row r="160" spans="1:6">
      <c r="A160" s="747" t="s">
        <v>491</v>
      </c>
      <c r="B160" s="743">
        <v>0</v>
      </c>
      <c r="C160" s="743">
        <v>0</v>
      </c>
      <c r="D160" s="743">
        <v>0</v>
      </c>
      <c r="E160" s="743">
        <v>0</v>
      </c>
      <c r="F160" s="699"/>
    </row>
    <row r="161" spans="1:6">
      <c r="A161" s="747" t="s">
        <v>492</v>
      </c>
      <c r="B161" s="743">
        <v>23.545442000000001</v>
      </c>
      <c r="C161" s="743">
        <v>0</v>
      </c>
      <c r="D161" s="743">
        <v>0</v>
      </c>
      <c r="E161" s="743">
        <v>23.545442000000001</v>
      </c>
      <c r="F161" s="699"/>
    </row>
    <row r="162" spans="1:6">
      <c r="A162" s="747" t="s">
        <v>493</v>
      </c>
      <c r="B162" s="743">
        <v>4.649966</v>
      </c>
      <c r="C162" s="743">
        <v>0</v>
      </c>
      <c r="D162" s="743">
        <v>0</v>
      </c>
      <c r="E162" s="743">
        <v>4.649966</v>
      </c>
      <c r="F162" s="699"/>
    </row>
    <row r="163" spans="1:6">
      <c r="A163" s="747" t="s">
        <v>494</v>
      </c>
      <c r="B163" s="743">
        <v>0</v>
      </c>
      <c r="C163" s="743">
        <v>0</v>
      </c>
      <c r="D163" s="743">
        <v>0</v>
      </c>
      <c r="E163" s="743">
        <v>0</v>
      </c>
      <c r="F163" s="699"/>
    </row>
    <row r="164" spans="1:6">
      <c r="A164" s="747" t="s">
        <v>495</v>
      </c>
      <c r="B164" s="743">
        <v>0</v>
      </c>
      <c r="C164" s="743">
        <v>0</v>
      </c>
      <c r="D164" s="743">
        <v>0</v>
      </c>
      <c r="E164" s="743">
        <v>0</v>
      </c>
      <c r="F164" s="699"/>
    </row>
    <row r="165" spans="1:6">
      <c r="A165" s="747"/>
      <c r="B165" s="743"/>
      <c r="C165" s="743"/>
      <c r="D165" s="743"/>
      <c r="E165" s="743"/>
      <c r="F165" s="699"/>
    </row>
    <row r="166" spans="1:6">
      <c r="A166" s="748" t="s">
        <v>496</v>
      </c>
      <c r="B166" s="743">
        <v>0</v>
      </c>
      <c r="C166" s="743">
        <v>0</v>
      </c>
      <c r="D166" s="743">
        <v>0</v>
      </c>
      <c r="E166" s="743">
        <v>0</v>
      </c>
      <c r="F166" s="699"/>
    </row>
    <row r="167" spans="1:6" s="713" customFormat="1">
      <c r="A167" s="749" t="s">
        <v>497</v>
      </c>
      <c r="B167" s="750">
        <v>108.26582999999999</v>
      </c>
      <c r="C167" s="750">
        <v>0.50791900000000001</v>
      </c>
      <c r="D167" s="750">
        <v>0</v>
      </c>
      <c r="E167" s="750">
        <v>108.773749</v>
      </c>
      <c r="F167" s="712"/>
    </row>
    <row r="168" spans="1:6">
      <c r="A168" s="747" t="s">
        <v>498</v>
      </c>
      <c r="B168" s="743">
        <v>73.93065</v>
      </c>
      <c r="C168" s="743">
        <v>0</v>
      </c>
      <c r="D168" s="743">
        <v>0</v>
      </c>
      <c r="E168" s="743">
        <v>73.93065</v>
      </c>
      <c r="F168" s="699"/>
    </row>
    <row r="169" spans="1:6">
      <c r="A169" s="749" t="s">
        <v>499</v>
      </c>
      <c r="B169" s="722">
        <v>34.335180000000001</v>
      </c>
      <c r="C169" s="722">
        <v>0.50791900000000001</v>
      </c>
      <c r="D169" s="722">
        <v>0</v>
      </c>
      <c r="E169" s="722">
        <v>34.843099000000002</v>
      </c>
      <c r="F169" s="699"/>
    </row>
    <row r="170" spans="1:6">
      <c r="A170" s="747" t="s">
        <v>500</v>
      </c>
      <c r="B170" s="743">
        <v>116.76317899999999</v>
      </c>
      <c r="C170" s="743">
        <v>0</v>
      </c>
      <c r="D170" s="743">
        <v>0</v>
      </c>
      <c r="E170" s="743">
        <v>116.76317899999999</v>
      </c>
      <c r="F170" s="699"/>
    </row>
    <row r="171" spans="1:6">
      <c r="A171" s="747" t="s">
        <v>501</v>
      </c>
      <c r="B171" s="743">
        <v>48.657116000000002</v>
      </c>
      <c r="C171" s="743">
        <v>3.7529E-2</v>
      </c>
      <c r="D171" s="743">
        <v>0</v>
      </c>
      <c r="E171" s="743">
        <v>48.694645000000001</v>
      </c>
      <c r="F171" s="699"/>
    </row>
    <row r="172" spans="1:6">
      <c r="A172" s="747" t="s">
        <v>502</v>
      </c>
      <c r="B172" s="743">
        <v>-9.4269970000000001</v>
      </c>
      <c r="C172" s="743">
        <v>0</v>
      </c>
      <c r="D172" s="743">
        <v>0</v>
      </c>
      <c r="E172" s="743">
        <v>-9.4269970000000001</v>
      </c>
      <c r="F172" s="699"/>
    </row>
    <row r="173" spans="1:6">
      <c r="A173" s="747" t="s">
        <v>503</v>
      </c>
      <c r="B173" s="743">
        <v>173.13079099999999</v>
      </c>
      <c r="C173" s="743">
        <v>1.695654</v>
      </c>
      <c r="D173" s="743">
        <v>0</v>
      </c>
      <c r="E173" s="743">
        <v>173.64103</v>
      </c>
      <c r="F173" s="699"/>
    </row>
    <row r="174" spans="1:6">
      <c r="A174" s="747" t="s">
        <v>504</v>
      </c>
      <c r="B174" s="743">
        <v>255.282993</v>
      </c>
      <c r="C174" s="743">
        <v>1.9182250000000001</v>
      </c>
      <c r="D174" s="743">
        <v>0</v>
      </c>
      <c r="E174" s="743">
        <v>256.01580300000001</v>
      </c>
      <c r="F174" s="699"/>
    </row>
    <row r="175" spans="1:6" s="713" customFormat="1">
      <c r="A175" s="751" t="s">
        <v>505</v>
      </c>
      <c r="B175" s="750">
        <v>10.862043999999999</v>
      </c>
      <c r="C175" s="750">
        <v>0.24781900000000001</v>
      </c>
      <c r="D175" s="750">
        <v>0</v>
      </c>
      <c r="E175" s="750">
        <v>11.109863000000001</v>
      </c>
      <c r="F175" s="712"/>
    </row>
    <row r="176" spans="1:6">
      <c r="A176" s="745" t="s">
        <v>506</v>
      </c>
      <c r="B176" s="743">
        <v>1.9075610000000001</v>
      </c>
      <c r="C176" s="743">
        <v>0</v>
      </c>
      <c r="D176" s="743">
        <v>0</v>
      </c>
      <c r="E176" s="743">
        <v>1.9075610000000001</v>
      </c>
      <c r="F176" s="725"/>
    </row>
    <row r="177" spans="1:6">
      <c r="A177" s="751" t="s">
        <v>507</v>
      </c>
      <c r="B177" s="722">
        <v>12.769605</v>
      </c>
      <c r="C177" s="722">
        <v>0.24781900000000001</v>
      </c>
      <c r="D177" s="722">
        <v>0</v>
      </c>
      <c r="E177" s="722">
        <v>13.017424</v>
      </c>
      <c r="F177" s="699"/>
    </row>
    <row r="178" spans="1:6">
      <c r="A178" s="745" t="s">
        <v>508</v>
      </c>
      <c r="B178" s="715">
        <v>0</v>
      </c>
      <c r="C178" s="715">
        <v>0.89762699999999995</v>
      </c>
      <c r="D178" s="715">
        <v>0</v>
      </c>
      <c r="E178" s="715">
        <v>0.89762699999999995</v>
      </c>
      <c r="F178" s="699"/>
    </row>
    <row r="179" spans="1:6">
      <c r="A179" s="745" t="s">
        <v>509</v>
      </c>
      <c r="B179" s="743">
        <v>0</v>
      </c>
      <c r="C179" s="743">
        <v>0</v>
      </c>
      <c r="D179" s="743">
        <v>0</v>
      </c>
      <c r="E179" s="743">
        <v>0</v>
      </c>
      <c r="F179" s="725"/>
    </row>
    <row r="180" spans="1:6">
      <c r="A180" s="751" t="s">
        <v>510</v>
      </c>
      <c r="B180" s="722">
        <v>12.769605</v>
      </c>
      <c r="C180" s="722">
        <v>-0.64980800000000005</v>
      </c>
      <c r="D180" s="722">
        <v>0</v>
      </c>
      <c r="E180" s="722">
        <v>12.119797</v>
      </c>
      <c r="F180" s="699"/>
    </row>
    <row r="181" spans="1:6">
      <c r="A181" s="752" t="s">
        <v>511</v>
      </c>
      <c r="B181" s="715">
        <v>0</v>
      </c>
      <c r="C181" s="715">
        <v>0</v>
      </c>
      <c r="D181" s="715">
        <v>0</v>
      </c>
      <c r="E181" s="715">
        <v>0</v>
      </c>
      <c r="F181" s="699"/>
    </row>
    <row r="182" spans="1:6">
      <c r="A182" s="746" t="s">
        <v>512</v>
      </c>
      <c r="B182" s="715">
        <v>12.769605</v>
      </c>
      <c r="C182" s="715">
        <v>-0.64980800000000005</v>
      </c>
      <c r="D182" s="715">
        <v>0</v>
      </c>
      <c r="E182" s="715">
        <v>12.119797</v>
      </c>
      <c r="F182" s="699"/>
    </row>
    <row r="183" spans="1:6">
      <c r="A183" s="747" t="s">
        <v>460</v>
      </c>
      <c r="B183" s="715">
        <v>0</v>
      </c>
      <c r="C183" s="715">
        <v>0</v>
      </c>
      <c r="D183" s="715">
        <v>0</v>
      </c>
      <c r="E183" s="715">
        <v>-0.25992300000000002</v>
      </c>
      <c r="F183" s="699"/>
    </row>
    <row r="184" spans="1:6" s="713" customFormat="1">
      <c r="A184" s="746" t="s">
        <v>513</v>
      </c>
      <c r="B184" s="753">
        <v>12.769605</v>
      </c>
      <c r="C184" s="753">
        <v>-0.64980800000000005</v>
      </c>
      <c r="D184" s="753">
        <v>0</v>
      </c>
      <c r="E184" s="753">
        <v>12.379720000000001</v>
      </c>
      <c r="F184" s="712"/>
    </row>
    <row r="185" spans="1:6" ht="18">
      <c r="A185" s="754"/>
      <c r="B185" s="755"/>
      <c r="C185" s="755"/>
      <c r="D185" s="755"/>
      <c r="E185" s="755"/>
      <c r="F185" s="725"/>
    </row>
    <row r="186" spans="1:6" ht="18">
      <c r="A186" s="756" t="s">
        <v>464</v>
      </c>
      <c r="B186" s="757"/>
      <c r="C186" s="757"/>
      <c r="D186" s="757"/>
      <c r="E186" s="757"/>
      <c r="F186" s="730"/>
    </row>
    <row r="187" spans="1:6" ht="18">
      <c r="A187" s="758" t="s">
        <v>465</v>
      </c>
      <c r="B187" s="759"/>
      <c r="C187" s="759"/>
      <c r="D187" s="759"/>
      <c r="E187" s="759"/>
      <c r="F187" s="730"/>
    </row>
    <row r="188" spans="1:6" ht="18">
      <c r="A188" s="734"/>
      <c r="B188" s="732"/>
      <c r="C188" s="732"/>
      <c r="D188" s="732"/>
      <c r="E188" s="732"/>
      <c r="F188" s="733"/>
    </row>
    <row r="189" spans="1:6" ht="15.75">
      <c r="A189" s="706"/>
      <c r="B189" s="706"/>
      <c r="C189" s="706"/>
      <c r="D189" s="706"/>
      <c r="E189" s="706"/>
      <c r="F189" s="706"/>
    </row>
    <row r="190" spans="1:6" ht="15.75">
      <c r="A190" s="706"/>
      <c r="B190" s="706"/>
      <c r="C190" s="706"/>
      <c r="D190" s="706"/>
      <c r="E190" s="706"/>
      <c r="F190" s="706"/>
    </row>
    <row r="191" spans="1:6" ht="15.75">
      <c r="A191" s="706"/>
      <c r="B191" s="706"/>
      <c r="C191" s="706"/>
      <c r="D191" s="706"/>
      <c r="E191" s="706"/>
      <c r="F191" s="706"/>
    </row>
  </sheetData>
  <pageMargins left="0.70866141732283472" right="0.70866141732283472" top="0.74803149606299213" bottom="0.74803149606299213" header="0.31496062992125984" footer="0.31496062992125984"/>
  <pageSetup scale="62" fitToHeight="3"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1"/>
  <sheetViews>
    <sheetView zoomScale="115" zoomScaleNormal="115" zoomScaleSheetLayoutView="70" workbookViewId="0"/>
  </sheetViews>
  <sheetFormatPr baseColWidth="10" defaultRowHeight="15"/>
  <cols>
    <col min="1" max="1" width="70.85546875" style="697" customWidth="1"/>
    <col min="2" max="5" width="17.5703125" style="697" customWidth="1"/>
    <col min="6" max="6" width="4.140625" style="697" customWidth="1"/>
    <col min="7" max="16384" width="11.42578125" style="697"/>
  </cols>
  <sheetData>
    <row r="1" spans="1:6" ht="88.5" customHeight="1"/>
    <row r="2" spans="1:6" ht="24">
      <c r="A2" s="698" t="s">
        <v>383</v>
      </c>
      <c r="B2" s="699"/>
      <c r="C2" s="699"/>
      <c r="D2" s="699"/>
      <c r="E2" s="700" t="s">
        <v>240</v>
      </c>
      <c r="F2" s="699"/>
    </row>
    <row r="3" spans="1:6" ht="21.75" customHeight="1">
      <c r="A3" s="698" t="s">
        <v>46</v>
      </c>
      <c r="B3" s="701"/>
      <c r="C3" s="701"/>
      <c r="D3" s="701"/>
      <c r="E3" s="701"/>
      <c r="F3" s="701"/>
    </row>
    <row r="4" spans="1:6" ht="24">
      <c r="A4" s="702" t="s">
        <v>384</v>
      </c>
      <c r="B4" s="701"/>
      <c r="C4" s="701"/>
      <c r="D4" s="701"/>
      <c r="E4" s="701"/>
      <c r="F4" s="701"/>
    </row>
    <row r="5" spans="1:6" ht="18.75">
      <c r="A5" s="703" t="s">
        <v>385</v>
      </c>
      <c r="B5" s="701"/>
      <c r="C5" s="701"/>
      <c r="D5" s="701"/>
      <c r="E5" s="701"/>
      <c r="F5" s="701"/>
    </row>
    <row r="6" spans="1:6" ht="5.25" customHeight="1">
      <c r="A6" s="704"/>
      <c r="B6" s="699"/>
      <c r="C6" s="699"/>
      <c r="D6" s="699"/>
      <c r="E6" s="699"/>
      <c r="F6" s="699"/>
    </row>
    <row r="7" spans="1:6" ht="5.25" customHeight="1">
      <c r="A7" s="705"/>
      <c r="B7" s="706"/>
      <c r="C7" s="706"/>
      <c r="D7" s="706"/>
      <c r="E7" s="706"/>
      <c r="F7" s="706"/>
    </row>
    <row r="8" spans="1:6" ht="60">
      <c r="A8" s="707"/>
      <c r="B8" s="708" t="s">
        <v>386</v>
      </c>
      <c r="C8" s="708" t="s">
        <v>387</v>
      </c>
      <c r="D8" s="709" t="s">
        <v>388</v>
      </c>
      <c r="E8" s="709" t="s">
        <v>389</v>
      </c>
      <c r="F8" s="706"/>
    </row>
    <row r="9" spans="1:6" ht="15.75">
      <c r="A9" s="706"/>
      <c r="B9" s="706"/>
      <c r="C9" s="706"/>
      <c r="D9" s="706"/>
      <c r="E9" s="706"/>
      <c r="F9" s="706"/>
    </row>
    <row r="10" spans="1:6" s="713" customFormat="1" ht="18">
      <c r="A10" s="710" t="s">
        <v>390</v>
      </c>
      <c r="B10" s="711">
        <v>1340742.671625</v>
      </c>
      <c r="C10" s="711">
        <v>119348</v>
      </c>
      <c r="D10" s="711">
        <v>10396.065766</v>
      </c>
      <c r="E10" s="711">
        <v>1343102.2220139999</v>
      </c>
      <c r="F10" s="712"/>
    </row>
    <row r="11" spans="1:6" ht="15.75">
      <c r="A11" s="714" t="s">
        <v>391</v>
      </c>
      <c r="B11" s="715">
        <v>79001.295167999997</v>
      </c>
      <c r="C11" s="715">
        <v>1079</v>
      </c>
      <c r="D11" s="715">
        <v>2023.6231379999999</v>
      </c>
      <c r="E11" s="715">
        <v>79001.295167000004</v>
      </c>
      <c r="F11" s="699"/>
    </row>
    <row r="12" spans="1:6" ht="15.75">
      <c r="A12" s="714" t="s">
        <v>392</v>
      </c>
      <c r="B12" s="715">
        <v>2347.129649</v>
      </c>
      <c r="C12" s="715">
        <v>0</v>
      </c>
      <c r="D12" s="715">
        <v>0.200045</v>
      </c>
      <c r="E12" s="715">
        <v>2347.329694</v>
      </c>
      <c r="F12" s="699"/>
    </row>
    <row r="13" spans="1:6" ht="15.75">
      <c r="A13" s="714" t="s">
        <v>393</v>
      </c>
      <c r="B13" s="715">
        <v>421269.13082700002</v>
      </c>
      <c r="C13" s="715">
        <v>0</v>
      </c>
      <c r="D13" s="715">
        <v>0</v>
      </c>
      <c r="E13" s="715">
        <v>421269.13082700002</v>
      </c>
      <c r="F13" s="699"/>
    </row>
    <row r="14" spans="1:6" ht="15.75">
      <c r="A14" s="714" t="s">
        <v>394</v>
      </c>
      <c r="B14" s="715">
        <v>9.9999999999999995E-7</v>
      </c>
      <c r="C14" s="715">
        <v>0</v>
      </c>
      <c r="D14" s="715">
        <v>1125.093384</v>
      </c>
      <c r="E14" s="715">
        <v>1.9999999999999999E-6</v>
      </c>
      <c r="F14" s="699"/>
    </row>
    <row r="15" spans="1:6" ht="15.75">
      <c r="A15" s="714" t="s">
        <v>395</v>
      </c>
      <c r="B15" s="715">
        <v>0</v>
      </c>
      <c r="C15" s="715">
        <v>0</v>
      </c>
      <c r="D15" s="715">
        <v>0</v>
      </c>
      <c r="E15" s="715">
        <v>0</v>
      </c>
      <c r="F15" s="699"/>
    </row>
    <row r="16" spans="1:6" ht="15.75">
      <c r="A16" s="716" t="s">
        <v>396</v>
      </c>
      <c r="B16" s="715">
        <v>53048.213193000003</v>
      </c>
      <c r="C16" s="715">
        <v>0</v>
      </c>
      <c r="D16" s="715">
        <v>0</v>
      </c>
      <c r="E16" s="715">
        <v>53048.213193000003</v>
      </c>
      <c r="F16" s="699"/>
    </row>
    <row r="17" spans="1:6" ht="15.75">
      <c r="A17" s="716" t="s">
        <v>397</v>
      </c>
      <c r="B17" s="715">
        <v>0</v>
      </c>
      <c r="C17" s="715">
        <v>0</v>
      </c>
      <c r="D17" s="715">
        <v>0</v>
      </c>
      <c r="E17" s="715">
        <v>0</v>
      </c>
      <c r="F17" s="699"/>
    </row>
    <row r="18" spans="1:6" ht="15.75">
      <c r="A18" s="714" t="s">
        <v>398</v>
      </c>
      <c r="B18" s="715">
        <v>632120.83730500005</v>
      </c>
      <c r="C18" s="715">
        <v>105875.4</v>
      </c>
      <c r="D18" s="715">
        <v>0</v>
      </c>
      <c r="E18" s="715">
        <v>653307.79475100001</v>
      </c>
      <c r="F18" s="699"/>
    </row>
    <row r="19" spans="1:6" ht="15.75">
      <c r="A19" s="714" t="s">
        <v>399</v>
      </c>
      <c r="B19" s="715">
        <v>459685.13840400003</v>
      </c>
      <c r="C19" s="715">
        <v>333.7</v>
      </c>
      <c r="D19" s="715">
        <v>0</v>
      </c>
      <c r="E19" s="715">
        <v>375330.34267500002</v>
      </c>
      <c r="F19" s="699"/>
    </row>
    <row r="20" spans="1:6" ht="15.75">
      <c r="A20" s="714" t="s">
        <v>400</v>
      </c>
      <c r="B20" s="715">
        <v>87327.648186999999</v>
      </c>
      <c r="C20" s="715">
        <v>105541.8</v>
      </c>
      <c r="D20" s="715">
        <v>0</v>
      </c>
      <c r="E20" s="715">
        <v>192869.401362</v>
      </c>
      <c r="F20" s="699"/>
    </row>
    <row r="21" spans="1:6" ht="15.75">
      <c r="A21" s="714" t="s">
        <v>401</v>
      </c>
      <c r="B21" s="715">
        <v>85108.050713999997</v>
      </c>
      <c r="C21" s="715">
        <v>0</v>
      </c>
      <c r="D21" s="715">
        <v>0</v>
      </c>
      <c r="E21" s="715">
        <v>85108.050713999997</v>
      </c>
      <c r="F21" s="699"/>
    </row>
    <row r="22" spans="1:6" ht="15.75">
      <c r="A22" s="714" t="s">
        <v>402</v>
      </c>
      <c r="B22" s="715">
        <v>9049.0913720000008</v>
      </c>
      <c r="C22" s="715">
        <v>5100.5</v>
      </c>
      <c r="D22" s="715">
        <v>0</v>
      </c>
      <c r="E22" s="715">
        <v>14149.626815</v>
      </c>
      <c r="F22" s="699"/>
    </row>
    <row r="23" spans="1:6" ht="15.75">
      <c r="A23" s="714" t="s">
        <v>399</v>
      </c>
      <c r="B23" s="715">
        <v>3398.967013</v>
      </c>
      <c r="C23" s="715">
        <v>2.9</v>
      </c>
      <c r="D23" s="715">
        <v>0</v>
      </c>
      <c r="E23" s="715">
        <v>3401.9023910000001</v>
      </c>
      <c r="F23" s="699"/>
    </row>
    <row r="24" spans="1:6" ht="15.75">
      <c r="A24" s="714" t="s">
        <v>400</v>
      </c>
      <c r="B24" s="715">
        <v>4092.248243</v>
      </c>
      <c r="C24" s="715">
        <v>5097.6000000000004</v>
      </c>
      <c r="D24" s="715">
        <v>0</v>
      </c>
      <c r="E24" s="715">
        <v>9189.8483080000005</v>
      </c>
      <c r="F24" s="699"/>
    </row>
    <row r="25" spans="1:6" ht="15.75">
      <c r="A25" s="714" t="s">
        <v>401</v>
      </c>
      <c r="B25" s="715">
        <v>1557.8761159999999</v>
      </c>
      <c r="C25" s="715">
        <v>0</v>
      </c>
      <c r="D25" s="715">
        <v>0</v>
      </c>
      <c r="E25" s="715">
        <v>1557.8761159999999</v>
      </c>
      <c r="F25" s="699"/>
    </row>
    <row r="26" spans="1:6" ht="15.75">
      <c r="A26" s="716" t="s">
        <v>403</v>
      </c>
      <c r="B26" s="715">
        <v>-17047.077258000001</v>
      </c>
      <c r="C26" s="715">
        <v>-12534</v>
      </c>
      <c r="D26" s="715">
        <v>0</v>
      </c>
      <c r="E26" s="715">
        <v>-29157.632135</v>
      </c>
      <c r="F26" s="699"/>
    </row>
    <row r="27" spans="1:6" ht="15.75">
      <c r="A27" s="714" t="s">
        <v>399</v>
      </c>
      <c r="B27" s="715">
        <v>-7138.287257</v>
      </c>
      <c r="C27" s="715">
        <v>-13</v>
      </c>
      <c r="D27" s="715">
        <v>0</v>
      </c>
      <c r="E27" s="715">
        <v>-6727.7991609999999</v>
      </c>
      <c r="F27" s="699"/>
    </row>
    <row r="28" spans="1:6" ht="15.75">
      <c r="A28" s="714" t="s">
        <v>400</v>
      </c>
      <c r="B28" s="715">
        <v>-7029.1797230000002</v>
      </c>
      <c r="C28" s="715">
        <v>-11846.4</v>
      </c>
      <c r="D28" s="715">
        <v>0</v>
      </c>
      <c r="E28" s="715">
        <v>-18875.553705999999</v>
      </c>
      <c r="F28" s="699"/>
    </row>
    <row r="29" spans="1:6" ht="15.75">
      <c r="A29" s="714" t="s">
        <v>401</v>
      </c>
      <c r="B29" s="715">
        <v>-1948.4224059999999</v>
      </c>
      <c r="C29" s="715">
        <v>0</v>
      </c>
      <c r="D29" s="715">
        <v>0</v>
      </c>
      <c r="E29" s="715">
        <v>-1948.4224059999999</v>
      </c>
      <c r="F29" s="699"/>
    </row>
    <row r="30" spans="1:6" ht="15.75">
      <c r="A30" s="714" t="s">
        <v>404</v>
      </c>
      <c r="B30" s="715">
        <v>-315.40772299999998</v>
      </c>
      <c r="C30" s="715">
        <v>0</v>
      </c>
      <c r="D30" s="715">
        <v>0</v>
      </c>
      <c r="E30" s="715">
        <v>-315.40772299999998</v>
      </c>
      <c r="F30" s="699"/>
    </row>
    <row r="31" spans="1:6" ht="15.75">
      <c r="A31" s="714" t="s">
        <v>405</v>
      </c>
      <c r="B31" s="715">
        <v>-615.78014900000005</v>
      </c>
      <c r="C31" s="715">
        <v>-674.7</v>
      </c>
      <c r="D31" s="715">
        <v>0</v>
      </c>
      <c r="E31" s="715">
        <v>-1290.4491390000001</v>
      </c>
      <c r="F31" s="699"/>
    </row>
    <row r="32" spans="1:6" ht="15.75">
      <c r="A32" s="716" t="s">
        <v>406</v>
      </c>
      <c r="B32" s="715">
        <v>0</v>
      </c>
      <c r="C32" s="715">
        <v>0</v>
      </c>
      <c r="D32" s="715">
        <v>0</v>
      </c>
      <c r="E32" s="715">
        <v>0</v>
      </c>
      <c r="F32" s="699"/>
    </row>
    <row r="33" spans="1:6" ht="15.75">
      <c r="A33" s="716" t="s">
        <v>407</v>
      </c>
      <c r="B33" s="715">
        <v>0</v>
      </c>
      <c r="C33" s="715">
        <v>0</v>
      </c>
      <c r="D33" s="715">
        <v>0</v>
      </c>
      <c r="E33" s="715">
        <v>0</v>
      </c>
      <c r="F33" s="699"/>
    </row>
    <row r="34" spans="1:6" ht="15.75">
      <c r="A34" s="716" t="s">
        <v>408</v>
      </c>
      <c r="B34" s="715">
        <v>0</v>
      </c>
      <c r="C34" s="715">
        <v>0</v>
      </c>
      <c r="D34" s="715">
        <v>0</v>
      </c>
      <c r="E34" s="715">
        <v>0</v>
      </c>
      <c r="F34" s="699"/>
    </row>
    <row r="35" spans="1:6" ht="15.75">
      <c r="A35" s="714" t="s">
        <v>409</v>
      </c>
      <c r="B35" s="715">
        <v>67866.786464000004</v>
      </c>
      <c r="C35" s="715">
        <v>6762.6</v>
      </c>
      <c r="D35" s="715">
        <v>384.35268400000001</v>
      </c>
      <c r="E35" s="715">
        <v>70331.950666000004</v>
      </c>
      <c r="F35" s="699"/>
    </row>
    <row r="36" spans="1:6" ht="15.75">
      <c r="A36" s="714" t="s">
        <v>410</v>
      </c>
      <c r="B36" s="715">
        <v>1.000542</v>
      </c>
      <c r="C36" s="715">
        <v>0</v>
      </c>
      <c r="D36" s="715">
        <v>0</v>
      </c>
      <c r="E36" s="715">
        <v>1.000542</v>
      </c>
      <c r="F36" s="699"/>
    </row>
    <row r="37" spans="1:6" ht="15.75">
      <c r="A37" s="714" t="s">
        <v>411</v>
      </c>
      <c r="B37" s="715">
        <v>9929.9062830000003</v>
      </c>
      <c r="C37" s="715">
        <v>0</v>
      </c>
      <c r="D37" s="715">
        <v>6679.3752210000002</v>
      </c>
      <c r="E37" s="715">
        <v>16609.281503999999</v>
      </c>
      <c r="F37" s="699"/>
    </row>
    <row r="38" spans="1:6" ht="15.75">
      <c r="A38" s="714" t="s">
        <v>412</v>
      </c>
      <c r="B38" s="715">
        <v>34629.253681000002</v>
      </c>
      <c r="C38" s="715">
        <v>0</v>
      </c>
      <c r="D38" s="715">
        <v>5.9756010000000002</v>
      </c>
      <c r="E38" s="715">
        <v>691.70707100000004</v>
      </c>
      <c r="F38" s="699"/>
    </row>
    <row r="39" spans="1:6" ht="15.75">
      <c r="A39" s="714" t="s">
        <v>413</v>
      </c>
      <c r="B39" s="715">
        <v>0</v>
      </c>
      <c r="C39" s="715">
        <v>0</v>
      </c>
      <c r="D39" s="715">
        <v>48.601322000000003</v>
      </c>
      <c r="E39" s="715">
        <v>48.601322000000003</v>
      </c>
      <c r="F39" s="699"/>
    </row>
    <row r="40" spans="1:6" ht="15.75">
      <c r="A40" s="714" t="s">
        <v>414</v>
      </c>
      <c r="B40" s="715">
        <v>19851.740625999999</v>
      </c>
      <c r="C40" s="715">
        <v>12637.1</v>
      </c>
      <c r="D40" s="715">
        <v>36.499172999999999</v>
      </c>
      <c r="E40" s="715">
        <v>32258.868299999998</v>
      </c>
      <c r="F40" s="699"/>
    </row>
    <row r="41" spans="1:6" ht="15.75">
      <c r="A41" s="714" t="s">
        <v>415</v>
      </c>
      <c r="B41" s="715">
        <v>28675.363772000001</v>
      </c>
      <c r="C41" s="715">
        <v>427.4</v>
      </c>
      <c r="D41" s="715">
        <v>92.345197999999996</v>
      </c>
      <c r="E41" s="715">
        <v>29195.054295000002</v>
      </c>
      <c r="F41" s="699"/>
    </row>
    <row r="42" spans="1:6">
      <c r="A42" s="717"/>
      <c r="B42" s="699"/>
      <c r="C42" s="699"/>
      <c r="D42" s="699"/>
      <c r="E42" s="699"/>
      <c r="F42" s="699"/>
    </row>
    <row r="43" spans="1:6" s="713" customFormat="1" ht="18">
      <c r="A43" s="718" t="s">
        <v>416</v>
      </c>
      <c r="B43" s="711">
        <v>1181047.7234390001</v>
      </c>
      <c r="C43" s="711">
        <v>94958.7</v>
      </c>
      <c r="D43" s="711">
        <v>841.81207400000005</v>
      </c>
      <c r="E43" s="711">
        <v>1181883.539052</v>
      </c>
      <c r="F43" s="712"/>
    </row>
    <row r="44" spans="1:6" ht="15.75">
      <c r="A44" s="714" t="s">
        <v>417</v>
      </c>
      <c r="B44" s="715">
        <v>765420.289919</v>
      </c>
      <c r="C44" s="715">
        <v>0</v>
      </c>
      <c r="D44" s="715">
        <v>0</v>
      </c>
      <c r="E44" s="715">
        <v>762317.71473699994</v>
      </c>
      <c r="F44" s="699"/>
    </row>
    <row r="45" spans="1:6" ht="15.75">
      <c r="A45" s="714" t="s">
        <v>418</v>
      </c>
      <c r="B45" s="715">
        <v>598948.05947800004</v>
      </c>
      <c r="C45" s="715">
        <v>0</v>
      </c>
      <c r="D45" s="715">
        <v>0</v>
      </c>
      <c r="E45" s="715">
        <v>597865.34432999999</v>
      </c>
      <c r="F45" s="699"/>
    </row>
    <row r="46" spans="1:6" ht="15.75">
      <c r="A46" s="714" t="s">
        <v>419</v>
      </c>
      <c r="B46" s="715">
        <v>153154.182696</v>
      </c>
      <c r="C46" s="715">
        <v>0</v>
      </c>
      <c r="D46" s="715">
        <v>0</v>
      </c>
      <c r="E46" s="715">
        <v>151134.32266199999</v>
      </c>
      <c r="F46" s="699"/>
    </row>
    <row r="47" spans="1:6" ht="15.75">
      <c r="A47" s="714" t="s">
        <v>420</v>
      </c>
      <c r="B47" s="715">
        <v>8621.0671050000001</v>
      </c>
      <c r="C47" s="715">
        <v>0</v>
      </c>
      <c r="D47" s="715">
        <v>0</v>
      </c>
      <c r="E47" s="715">
        <v>8621.0671050000001</v>
      </c>
      <c r="F47" s="699"/>
    </row>
    <row r="48" spans="1:6" ht="15.75">
      <c r="A48" s="719" t="s">
        <v>421</v>
      </c>
      <c r="B48" s="715">
        <v>4696.9806399999998</v>
      </c>
      <c r="C48" s="715">
        <v>0</v>
      </c>
      <c r="D48" s="715">
        <v>0</v>
      </c>
      <c r="E48" s="715">
        <v>4696.9806399999998</v>
      </c>
      <c r="F48" s="699"/>
    </row>
    <row r="49" spans="1:6" ht="15.75">
      <c r="A49" s="719" t="s">
        <v>422</v>
      </c>
      <c r="B49" s="715">
        <v>4630.4176420000003</v>
      </c>
      <c r="C49" s="715">
        <v>84688.5</v>
      </c>
      <c r="D49" s="715">
        <v>0</v>
      </c>
      <c r="E49" s="715">
        <v>4630.4176420000003</v>
      </c>
      <c r="F49" s="699"/>
    </row>
    <row r="50" spans="1:6" ht="15.75">
      <c r="A50" s="716" t="s">
        <v>423</v>
      </c>
      <c r="B50" s="715">
        <v>0</v>
      </c>
      <c r="C50" s="715">
        <v>0</v>
      </c>
      <c r="D50" s="715">
        <v>0</v>
      </c>
      <c r="E50" s="715">
        <v>0</v>
      </c>
      <c r="F50" s="699"/>
    </row>
    <row r="51" spans="1:6" ht="15.75">
      <c r="A51" s="716" t="s">
        <v>424</v>
      </c>
      <c r="B51" s="715">
        <v>244039.38712199999</v>
      </c>
      <c r="C51" s="715">
        <v>0</v>
      </c>
      <c r="D51" s="715">
        <v>0</v>
      </c>
      <c r="E51" s="715">
        <v>242914.29373899999</v>
      </c>
      <c r="F51" s="699"/>
    </row>
    <row r="52" spans="1:6" ht="15.75">
      <c r="A52" s="716" t="s">
        <v>425</v>
      </c>
      <c r="B52" s="715">
        <v>94.112179999999995</v>
      </c>
      <c r="C52" s="715">
        <v>0</v>
      </c>
      <c r="D52" s="715">
        <v>0</v>
      </c>
      <c r="E52" s="715">
        <v>94.112179999999995</v>
      </c>
      <c r="F52" s="699"/>
    </row>
    <row r="53" spans="1:6" ht="15.75">
      <c r="A53" s="716" t="s">
        <v>426</v>
      </c>
      <c r="B53" s="715">
        <v>5312.6714940000002</v>
      </c>
      <c r="C53" s="715">
        <v>0</v>
      </c>
      <c r="D53" s="715">
        <v>0</v>
      </c>
      <c r="E53" s="715">
        <v>5312.6714940000002</v>
      </c>
      <c r="F53" s="699"/>
    </row>
    <row r="54" spans="1:6" ht="15.75">
      <c r="A54" s="716" t="s">
        <v>396</v>
      </c>
      <c r="B54" s="715">
        <v>52210.298154999997</v>
      </c>
      <c r="C54" s="715">
        <v>0</v>
      </c>
      <c r="D54" s="715">
        <v>0</v>
      </c>
      <c r="E54" s="715">
        <v>52210.298154999997</v>
      </c>
      <c r="F54" s="699"/>
    </row>
    <row r="55" spans="1:6" ht="15.75">
      <c r="A55" s="716" t="s">
        <v>427</v>
      </c>
      <c r="B55" s="715">
        <v>0</v>
      </c>
      <c r="C55" s="715">
        <v>0</v>
      </c>
      <c r="D55" s="715">
        <v>0</v>
      </c>
      <c r="E55" s="715">
        <v>0</v>
      </c>
      <c r="F55" s="699"/>
    </row>
    <row r="56" spans="1:6" ht="15.75">
      <c r="A56" s="716" t="s">
        <v>428</v>
      </c>
      <c r="B56" s="715">
        <v>0</v>
      </c>
      <c r="C56" s="715">
        <v>0</v>
      </c>
      <c r="D56" s="715">
        <v>0</v>
      </c>
      <c r="E56" s="715">
        <v>0</v>
      </c>
      <c r="F56" s="699"/>
    </row>
    <row r="57" spans="1:6" ht="15.75">
      <c r="A57" s="716" t="s">
        <v>429</v>
      </c>
      <c r="B57" s="715">
        <v>89186.985652999996</v>
      </c>
      <c r="C57" s="715">
        <v>7364.3</v>
      </c>
      <c r="D57" s="715">
        <v>531.71238100000005</v>
      </c>
      <c r="E57" s="715">
        <v>91300.989069999996</v>
      </c>
      <c r="F57" s="699"/>
    </row>
    <row r="58" spans="1:6" ht="15.75">
      <c r="A58" s="720" t="s">
        <v>430</v>
      </c>
      <c r="B58" s="715">
        <v>58694.951948000002</v>
      </c>
      <c r="C58" s="715">
        <v>7130.8</v>
      </c>
      <c r="D58" s="715">
        <v>476.796762</v>
      </c>
      <c r="E58" s="715">
        <v>60520.509599999998</v>
      </c>
      <c r="F58" s="699"/>
    </row>
    <row r="59" spans="1:6" ht="15.75">
      <c r="A59" s="714" t="s">
        <v>431</v>
      </c>
      <c r="B59" s="715">
        <v>16000</v>
      </c>
      <c r="C59" s="715">
        <v>0</v>
      </c>
      <c r="D59" s="715">
        <v>0</v>
      </c>
      <c r="E59" s="715">
        <v>16000</v>
      </c>
      <c r="F59" s="699"/>
    </row>
    <row r="60" spans="1:6" ht="15.75">
      <c r="A60" s="714" t="s">
        <v>432</v>
      </c>
      <c r="B60" s="715">
        <v>0</v>
      </c>
      <c r="C60" s="715">
        <v>0</v>
      </c>
      <c r="D60" s="715">
        <v>266.458212</v>
      </c>
      <c r="E60" s="715">
        <v>0</v>
      </c>
      <c r="F60" s="699"/>
    </row>
    <row r="61" spans="1:6" ht="15.75">
      <c r="A61" s="714" t="s">
        <v>433</v>
      </c>
      <c r="B61" s="715">
        <v>4153.5612739999997</v>
      </c>
      <c r="C61" s="715">
        <v>2905.9</v>
      </c>
      <c r="D61" s="715">
        <v>43.641480999999999</v>
      </c>
      <c r="E61" s="715">
        <v>7103.0420350000004</v>
      </c>
      <c r="F61" s="699"/>
    </row>
    <row r="62" spans="1:6" ht="15.75">
      <c r="A62" s="714"/>
      <c r="B62" s="715"/>
      <c r="C62" s="715"/>
      <c r="D62" s="715"/>
      <c r="E62" s="715"/>
      <c r="F62" s="699"/>
    </row>
    <row r="63" spans="1:6" ht="88.5" customHeight="1">
      <c r="A63" s="714"/>
      <c r="B63" s="715"/>
      <c r="C63" s="715"/>
      <c r="D63" s="715"/>
      <c r="E63" s="715"/>
      <c r="F63" s="699"/>
    </row>
    <row r="64" spans="1:6" ht="15.75" hidden="1">
      <c r="A64" s="714"/>
      <c r="B64" s="715"/>
      <c r="C64" s="715"/>
      <c r="D64" s="715"/>
      <c r="E64" s="715"/>
      <c r="F64" s="699"/>
    </row>
    <row r="65" spans="1:6" ht="15.75" hidden="1">
      <c r="A65" s="714"/>
      <c r="B65" s="715"/>
      <c r="C65" s="715"/>
      <c r="D65" s="715"/>
      <c r="E65" s="715"/>
      <c r="F65" s="699"/>
    </row>
    <row r="66" spans="1:6" ht="24">
      <c r="A66" s="698" t="s">
        <v>383</v>
      </c>
      <c r="B66" s="699"/>
      <c r="C66" s="699"/>
      <c r="D66" s="699"/>
      <c r="E66" s="700" t="s">
        <v>240</v>
      </c>
      <c r="F66" s="699"/>
    </row>
    <row r="67" spans="1:6" ht="21.75" customHeight="1">
      <c r="A67" s="698" t="s">
        <v>46</v>
      </c>
      <c r="B67" s="701"/>
      <c r="C67" s="701"/>
      <c r="D67" s="701"/>
      <c r="E67" s="701"/>
      <c r="F67" s="701"/>
    </row>
    <row r="68" spans="1:6" ht="24">
      <c r="A68" s="702" t="s">
        <v>384</v>
      </c>
      <c r="B68" s="701"/>
      <c r="C68" s="701"/>
      <c r="D68" s="701"/>
      <c r="E68" s="701"/>
      <c r="F68" s="701"/>
    </row>
    <row r="69" spans="1:6" ht="18.75">
      <c r="A69" s="703" t="s">
        <v>385</v>
      </c>
      <c r="B69" s="701"/>
      <c r="C69" s="701"/>
      <c r="D69" s="701"/>
      <c r="E69" s="701"/>
      <c r="F69" s="701"/>
    </row>
    <row r="70" spans="1:6" ht="5.25" customHeight="1">
      <c r="A70" s="704"/>
      <c r="B70" s="699"/>
      <c r="C70" s="699"/>
      <c r="D70" s="699"/>
      <c r="E70" s="699"/>
      <c r="F70" s="699"/>
    </row>
    <row r="71" spans="1:6" ht="5.25" customHeight="1">
      <c r="A71" s="705"/>
      <c r="B71" s="706"/>
      <c r="C71" s="706"/>
      <c r="D71" s="706"/>
      <c r="E71" s="706"/>
      <c r="F71" s="706"/>
    </row>
    <row r="72" spans="1:6" ht="60">
      <c r="A72" s="707"/>
      <c r="B72" s="708" t="s">
        <v>386</v>
      </c>
      <c r="C72" s="708" t="s">
        <v>387</v>
      </c>
      <c r="D72" s="709" t="s">
        <v>388</v>
      </c>
      <c r="E72" s="709" t="s">
        <v>389</v>
      </c>
      <c r="F72" s="706"/>
    </row>
    <row r="73" spans="1:6" s="713" customFormat="1" ht="18">
      <c r="A73" s="718" t="s">
        <v>70</v>
      </c>
      <c r="B73" s="711">
        <v>159694.94818599999</v>
      </c>
      <c r="C73" s="711">
        <v>24389.3</v>
      </c>
      <c r="D73" s="711">
        <v>9554.2536920000002</v>
      </c>
      <c r="E73" s="711">
        <v>161218.68296199999</v>
      </c>
      <c r="F73" s="712"/>
    </row>
    <row r="74" spans="1:6" ht="18">
      <c r="A74" s="719" t="s">
        <v>434</v>
      </c>
      <c r="B74" s="715">
        <v>37962.797781000001</v>
      </c>
      <c r="C74" s="715">
        <v>6565.5</v>
      </c>
      <c r="D74" s="715">
        <v>3909.6710290000001</v>
      </c>
      <c r="E74" s="715">
        <v>37962.797781000001</v>
      </c>
      <c r="F74" s="721"/>
    </row>
    <row r="75" spans="1:6" ht="18">
      <c r="A75" s="714" t="s">
        <v>435</v>
      </c>
      <c r="B75" s="715">
        <v>23180.05834</v>
      </c>
      <c r="C75" s="715">
        <v>6446.4</v>
      </c>
      <c r="D75" s="715">
        <v>776.42001200000004</v>
      </c>
      <c r="E75" s="715">
        <v>23180.05834</v>
      </c>
      <c r="F75" s="721"/>
    </row>
    <row r="76" spans="1:6" ht="18">
      <c r="A76" s="714" t="s">
        <v>436</v>
      </c>
      <c r="B76" s="715">
        <v>0</v>
      </c>
      <c r="C76" s="715">
        <v>0</v>
      </c>
      <c r="D76" s="715">
        <v>0</v>
      </c>
      <c r="E76" s="715">
        <v>0</v>
      </c>
      <c r="F76" s="721"/>
    </row>
    <row r="77" spans="1:6" ht="18">
      <c r="A77" s="714" t="s">
        <v>437</v>
      </c>
      <c r="B77" s="715">
        <v>12216.215209</v>
      </c>
      <c r="C77" s="715">
        <v>119.1</v>
      </c>
      <c r="D77" s="715">
        <v>520.28729499999997</v>
      </c>
      <c r="E77" s="715">
        <v>12216.215209</v>
      </c>
      <c r="F77" s="721"/>
    </row>
    <row r="78" spans="1:6" ht="18">
      <c r="A78" s="706" t="s">
        <v>438</v>
      </c>
      <c r="B78" s="706">
        <v>0</v>
      </c>
      <c r="C78" s="706">
        <v>0</v>
      </c>
      <c r="D78" s="706">
        <v>0</v>
      </c>
      <c r="E78" s="706">
        <v>0</v>
      </c>
      <c r="F78" s="721"/>
    </row>
    <row r="79" spans="1:6" ht="18">
      <c r="A79" s="706" t="s">
        <v>439</v>
      </c>
      <c r="B79" s="706">
        <v>0</v>
      </c>
      <c r="C79" s="706">
        <v>0</v>
      </c>
      <c r="D79" s="706">
        <v>0</v>
      </c>
      <c r="E79" s="706">
        <v>0</v>
      </c>
      <c r="F79" s="721"/>
    </row>
    <row r="80" spans="1:6" ht="18">
      <c r="A80" s="719" t="s">
        <v>440</v>
      </c>
      <c r="B80" s="715">
        <v>448.74190399999998</v>
      </c>
      <c r="C80" s="715">
        <v>0</v>
      </c>
      <c r="D80" s="715">
        <v>1984.804435</v>
      </c>
      <c r="E80" s="715">
        <v>448.74190399999998</v>
      </c>
      <c r="F80" s="721"/>
    </row>
    <row r="81" spans="1:6" ht="18">
      <c r="A81" s="719" t="s">
        <v>441</v>
      </c>
      <c r="B81" s="715">
        <v>2117.7823279999998</v>
      </c>
      <c r="C81" s="715">
        <v>0</v>
      </c>
      <c r="D81" s="715">
        <v>628.15928699999995</v>
      </c>
      <c r="E81" s="715">
        <v>2117.7823279999998</v>
      </c>
      <c r="F81" s="721"/>
    </row>
    <row r="82" spans="1:6" ht="18">
      <c r="A82" s="716" t="s">
        <v>442</v>
      </c>
      <c r="B82" s="715">
        <v>0</v>
      </c>
      <c r="C82" s="715">
        <v>0</v>
      </c>
      <c r="D82" s="715">
        <v>0</v>
      </c>
      <c r="E82" s="715">
        <v>0</v>
      </c>
      <c r="F82" s="721"/>
    </row>
    <row r="83" spans="1:6" ht="18">
      <c r="A83" s="716" t="s">
        <v>443</v>
      </c>
      <c r="B83" s="715">
        <v>0</v>
      </c>
      <c r="C83" s="715">
        <v>0</v>
      </c>
      <c r="D83" s="715">
        <v>0</v>
      </c>
      <c r="E83" s="715">
        <v>0</v>
      </c>
      <c r="F83" s="721"/>
    </row>
    <row r="84" spans="1:6" ht="18">
      <c r="A84" s="719" t="s">
        <v>444</v>
      </c>
      <c r="B84" s="715">
        <v>121732.15040499999</v>
      </c>
      <c r="C84" s="715">
        <v>17823.7</v>
      </c>
      <c r="D84" s="715">
        <v>5644.5826630000001</v>
      </c>
      <c r="E84" s="715">
        <v>123255.862352</v>
      </c>
      <c r="F84" s="721"/>
    </row>
    <row r="85" spans="1:6" ht="18">
      <c r="A85" s="714" t="s">
        <v>445</v>
      </c>
      <c r="B85" s="715">
        <v>23180.05834</v>
      </c>
      <c r="C85" s="715">
        <v>5729.6</v>
      </c>
      <c r="D85" s="715">
        <v>154.92366000000001</v>
      </c>
      <c r="E85" s="715">
        <v>23558.587089000001</v>
      </c>
      <c r="F85" s="721"/>
    </row>
    <row r="86" spans="1:6" ht="18">
      <c r="A86" s="714" t="s">
        <v>446</v>
      </c>
      <c r="B86" s="715">
        <v>0</v>
      </c>
      <c r="C86" s="715">
        <v>0</v>
      </c>
      <c r="D86" s="715">
        <v>42.390082999999997</v>
      </c>
      <c r="E86" s="715">
        <v>0</v>
      </c>
      <c r="F86" s="721"/>
    </row>
    <row r="87" spans="1:6" ht="18">
      <c r="A87" s="714" t="s">
        <v>447</v>
      </c>
      <c r="B87" s="715">
        <v>91880.678050000002</v>
      </c>
      <c r="C87" s="715">
        <v>8692.2999999999993</v>
      </c>
      <c r="D87" s="715">
        <v>4893.8898859999999</v>
      </c>
      <c r="E87" s="715">
        <v>91949.495429000002</v>
      </c>
      <c r="F87" s="721"/>
    </row>
    <row r="88" spans="1:6" ht="18">
      <c r="A88" s="714" t="s">
        <v>448</v>
      </c>
      <c r="B88" s="715">
        <v>0</v>
      </c>
      <c r="C88" s="715">
        <v>0</v>
      </c>
      <c r="D88" s="715">
        <v>0</v>
      </c>
      <c r="E88" s="715">
        <v>0</v>
      </c>
      <c r="F88" s="721"/>
    </row>
    <row r="89" spans="1:6" ht="18">
      <c r="A89" s="714" t="s">
        <v>449</v>
      </c>
      <c r="B89" s="715">
        <v>554.76214100000004</v>
      </c>
      <c r="C89" s="715">
        <v>0</v>
      </c>
      <c r="D89" s="715">
        <v>0</v>
      </c>
      <c r="E89" s="715">
        <v>554.76214100000004</v>
      </c>
      <c r="F89" s="721"/>
    </row>
    <row r="90" spans="1:6" ht="18">
      <c r="A90" s="714" t="s">
        <v>450</v>
      </c>
      <c r="B90" s="715">
        <v>0</v>
      </c>
      <c r="C90" s="715">
        <v>0</v>
      </c>
      <c r="D90" s="715">
        <v>0</v>
      </c>
      <c r="E90" s="715">
        <v>0</v>
      </c>
      <c r="F90" s="721"/>
    </row>
    <row r="91" spans="1:6" ht="18">
      <c r="A91" s="714" t="s">
        <v>451</v>
      </c>
      <c r="B91" s="715">
        <v>-733.72524299999998</v>
      </c>
      <c r="C91" s="715">
        <v>0</v>
      </c>
      <c r="D91" s="715">
        <v>0</v>
      </c>
      <c r="E91" s="715">
        <v>-733.72524299999998</v>
      </c>
      <c r="F91" s="721"/>
    </row>
    <row r="92" spans="1:6" ht="18">
      <c r="A92" s="714" t="s">
        <v>452</v>
      </c>
      <c r="B92" s="715">
        <v>0</v>
      </c>
      <c r="C92" s="715">
        <v>0</v>
      </c>
      <c r="D92" s="715">
        <v>0</v>
      </c>
      <c r="E92" s="715">
        <v>0</v>
      </c>
      <c r="F92" s="721"/>
    </row>
    <row r="93" spans="1:6" ht="18">
      <c r="A93" s="716" t="s">
        <v>453</v>
      </c>
      <c r="B93" s="715">
        <v>0</v>
      </c>
      <c r="C93" s="715">
        <v>0</v>
      </c>
      <c r="D93" s="715">
        <v>0</v>
      </c>
      <c r="E93" s="715">
        <v>0</v>
      </c>
      <c r="F93" s="721"/>
    </row>
    <row r="94" spans="1:6" ht="18">
      <c r="A94" s="716" t="s">
        <v>454</v>
      </c>
      <c r="B94" s="715">
        <v>-9.9999999999999995E-7</v>
      </c>
      <c r="C94" s="715">
        <v>0</v>
      </c>
      <c r="D94" s="715">
        <v>0</v>
      </c>
      <c r="E94" s="715">
        <v>-9.9999999999999995E-7</v>
      </c>
      <c r="F94" s="721"/>
    </row>
    <row r="95" spans="1:6" ht="18">
      <c r="A95" s="716" t="s">
        <v>455</v>
      </c>
      <c r="B95" s="715">
        <v>-7082.239869</v>
      </c>
      <c r="C95" s="715">
        <v>0</v>
      </c>
      <c r="D95" s="715">
        <v>2.7435499999999999</v>
      </c>
      <c r="E95" s="715">
        <v>-7082.239869</v>
      </c>
      <c r="F95" s="721"/>
    </row>
    <row r="96" spans="1:6" ht="18">
      <c r="A96" s="716" t="s">
        <v>456</v>
      </c>
      <c r="B96" s="715">
        <v>0</v>
      </c>
      <c r="C96" s="715">
        <v>0</v>
      </c>
      <c r="D96" s="715">
        <v>0</v>
      </c>
      <c r="E96" s="715">
        <v>0</v>
      </c>
      <c r="F96" s="721"/>
    </row>
    <row r="97" spans="1:6" ht="18">
      <c r="A97" s="716" t="s">
        <v>457</v>
      </c>
      <c r="B97" s="715">
        <v>0</v>
      </c>
      <c r="C97" s="715">
        <v>0</v>
      </c>
      <c r="D97" s="715">
        <v>0</v>
      </c>
      <c r="E97" s="715">
        <v>0</v>
      </c>
      <c r="F97" s="721"/>
    </row>
    <row r="98" spans="1:6" ht="18">
      <c r="A98" s="716" t="s">
        <v>458</v>
      </c>
      <c r="B98" s="715">
        <v>0</v>
      </c>
      <c r="C98" s="715">
        <v>0</v>
      </c>
      <c r="D98" s="715">
        <v>0</v>
      </c>
      <c r="E98" s="715">
        <v>0</v>
      </c>
      <c r="F98" s="721"/>
    </row>
    <row r="99" spans="1:6" ht="18">
      <c r="A99" s="714" t="s">
        <v>459</v>
      </c>
      <c r="B99" s="715">
        <v>13932.616986999999</v>
      </c>
      <c r="C99" s="715">
        <v>3401.9</v>
      </c>
      <c r="D99" s="715">
        <v>550.63548400000002</v>
      </c>
      <c r="E99" s="715">
        <v>15008.982806</v>
      </c>
      <c r="F99" s="721"/>
    </row>
    <row r="100" spans="1:6" ht="18">
      <c r="A100" s="706" t="s">
        <v>460</v>
      </c>
      <c r="B100" s="715">
        <v>0</v>
      </c>
      <c r="C100" s="715">
        <v>0</v>
      </c>
      <c r="D100" s="715">
        <v>0</v>
      </c>
      <c r="E100" s="715">
        <v>2.2828999999999999E-2</v>
      </c>
      <c r="F100" s="721"/>
    </row>
    <row r="101" spans="1:6" ht="18">
      <c r="A101" s="717"/>
      <c r="B101" s="706"/>
      <c r="C101" s="706"/>
      <c r="D101" s="706"/>
      <c r="E101" s="706"/>
      <c r="F101" s="721"/>
    </row>
    <row r="102" spans="1:6" ht="18">
      <c r="A102" s="718" t="s">
        <v>461</v>
      </c>
      <c r="B102" s="722">
        <v>11187546.352969</v>
      </c>
      <c r="C102" s="722">
        <v>304393.2</v>
      </c>
      <c r="D102" s="722">
        <v>1650.186747</v>
      </c>
      <c r="E102" s="722">
        <v>11492583.943879999</v>
      </c>
      <c r="F102" s="699"/>
    </row>
    <row r="103" spans="1:6" ht="15.75">
      <c r="A103" s="714" t="s">
        <v>462</v>
      </c>
      <c r="B103" s="715">
        <v>0</v>
      </c>
      <c r="C103" s="715">
        <v>0</v>
      </c>
      <c r="D103" s="715">
        <v>0</v>
      </c>
      <c r="E103" s="715">
        <v>0</v>
      </c>
      <c r="F103" s="699"/>
    </row>
    <row r="104" spans="1:6" ht="15.75">
      <c r="A104" s="723" t="s">
        <v>463</v>
      </c>
      <c r="B104" s="724">
        <v>451806.16725300002</v>
      </c>
      <c r="C104" s="724">
        <v>275021.7</v>
      </c>
      <c r="D104" s="724">
        <v>0</v>
      </c>
      <c r="E104" s="724">
        <v>726827.82355199999</v>
      </c>
      <c r="F104" s="725"/>
    </row>
    <row r="105" spans="1:6" ht="18">
      <c r="A105" s="726"/>
      <c r="B105" s="727"/>
      <c r="C105" s="727"/>
      <c r="D105" s="727"/>
      <c r="E105" s="727"/>
      <c r="F105" s="725"/>
    </row>
    <row r="106" spans="1:6" ht="18">
      <c r="A106" s="728" t="s">
        <v>464</v>
      </c>
      <c r="B106" s="729"/>
      <c r="C106" s="729"/>
      <c r="D106" s="729"/>
      <c r="E106" s="729"/>
      <c r="F106" s="730"/>
    </row>
    <row r="107" spans="1:6" ht="18">
      <c r="A107" s="731" t="s">
        <v>465</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383</v>
      </c>
      <c r="B130" s="736"/>
      <c r="C130" s="736"/>
      <c r="D130" s="736"/>
      <c r="E130" s="700" t="s">
        <v>240</v>
      </c>
      <c r="F130" s="737"/>
    </row>
    <row r="131" spans="1:6" ht="21.75">
      <c r="A131" s="738" t="s">
        <v>46</v>
      </c>
      <c r="B131" s="739"/>
      <c r="C131" s="739"/>
      <c r="D131" s="739"/>
      <c r="E131" s="739"/>
      <c r="F131" s="737"/>
    </row>
    <row r="132" spans="1:6" ht="21.75">
      <c r="A132" s="740" t="s">
        <v>466</v>
      </c>
      <c r="B132" s="706"/>
      <c r="C132" s="706"/>
      <c r="D132" s="706"/>
      <c r="E132" s="706"/>
      <c r="F132" s="737"/>
    </row>
    <row r="133" spans="1:6" ht="18">
      <c r="A133" s="721" t="s">
        <v>385</v>
      </c>
      <c r="B133" s="706"/>
      <c r="C133" s="706"/>
      <c r="D133" s="706"/>
      <c r="E133" s="706"/>
      <c r="F133" s="706"/>
    </row>
    <row r="134" spans="1:6" ht="60">
      <c r="A134" s="741"/>
      <c r="B134" s="708" t="s">
        <v>386</v>
      </c>
      <c r="C134" s="708" t="s">
        <v>387</v>
      </c>
      <c r="D134" s="709" t="s">
        <v>388</v>
      </c>
      <c r="E134" s="709" t="s">
        <v>389</v>
      </c>
      <c r="F134" s="706"/>
    </row>
    <row r="135" spans="1:6">
      <c r="A135" s="742" t="s">
        <v>467</v>
      </c>
      <c r="B135" s="743">
        <v>79474.657691999993</v>
      </c>
      <c r="C135" s="743">
        <v>18405.7</v>
      </c>
      <c r="D135" s="743">
        <v>274.975934</v>
      </c>
      <c r="E135" s="743">
        <v>92199.012646999996</v>
      </c>
      <c r="F135" s="699"/>
    </row>
    <row r="136" spans="1:6">
      <c r="A136" s="744" t="s">
        <v>468</v>
      </c>
      <c r="B136" s="743">
        <v>2038.19732</v>
      </c>
      <c r="C136" s="743">
        <v>95.9</v>
      </c>
      <c r="D136" s="743">
        <v>12.331752</v>
      </c>
      <c r="E136" s="743">
        <v>2038.1973210000001</v>
      </c>
      <c r="F136" s="699"/>
    </row>
    <row r="137" spans="1:6">
      <c r="A137" s="744" t="s">
        <v>469</v>
      </c>
      <c r="B137" s="743">
        <v>143.89289099999999</v>
      </c>
      <c r="C137" s="743">
        <v>0</v>
      </c>
      <c r="D137" s="743">
        <v>1.9441E-2</v>
      </c>
      <c r="E137" s="743">
        <v>143.91233199999999</v>
      </c>
      <c r="F137" s="699"/>
    </row>
    <row r="138" spans="1:6">
      <c r="A138" s="744" t="s">
        <v>470</v>
      </c>
      <c r="B138" s="743">
        <v>9566.1058279999997</v>
      </c>
      <c r="C138" s="743">
        <v>0</v>
      </c>
      <c r="D138" s="743">
        <v>206.56716</v>
      </c>
      <c r="E138" s="743">
        <v>9566.1058279999997</v>
      </c>
      <c r="F138" s="699"/>
    </row>
    <row r="139" spans="1:6">
      <c r="A139" s="745" t="s">
        <v>471</v>
      </c>
      <c r="B139" s="743">
        <v>10938.816785999999</v>
      </c>
      <c r="C139" s="743">
        <v>0</v>
      </c>
      <c r="D139" s="743">
        <v>56.057580999999999</v>
      </c>
      <c r="E139" s="743">
        <v>10969.027065</v>
      </c>
      <c r="F139" s="699"/>
    </row>
    <row r="140" spans="1:6">
      <c r="A140" s="745" t="s">
        <v>472</v>
      </c>
      <c r="B140" s="743">
        <v>0</v>
      </c>
      <c r="C140" s="743">
        <v>0</v>
      </c>
      <c r="D140" s="743">
        <v>0</v>
      </c>
      <c r="E140" s="743">
        <v>0</v>
      </c>
      <c r="F140" s="699"/>
    </row>
    <row r="141" spans="1:6">
      <c r="A141" s="745" t="s">
        <v>473</v>
      </c>
      <c r="B141" s="743">
        <v>53172.116112999996</v>
      </c>
      <c r="C141" s="743">
        <v>18273.5</v>
      </c>
      <c r="D141" s="743">
        <v>0</v>
      </c>
      <c r="E141" s="743">
        <v>65830.005978000001</v>
      </c>
      <c r="F141" s="699"/>
    </row>
    <row r="142" spans="1:6">
      <c r="A142" s="745" t="s">
        <v>474</v>
      </c>
      <c r="B142" s="743">
        <v>310.21284800000001</v>
      </c>
      <c r="C142" s="743">
        <v>35.6</v>
      </c>
      <c r="D142" s="743">
        <v>0</v>
      </c>
      <c r="E142" s="743">
        <v>345.84759000000003</v>
      </c>
      <c r="F142" s="699"/>
    </row>
    <row r="143" spans="1:6">
      <c r="A143" s="745" t="s">
        <v>475</v>
      </c>
      <c r="B143" s="743">
        <v>1352.2406140000001</v>
      </c>
      <c r="C143" s="743">
        <v>0.6</v>
      </c>
      <c r="D143" s="743">
        <v>0</v>
      </c>
      <c r="E143" s="743">
        <v>1352.8412410000001</v>
      </c>
      <c r="F143" s="699"/>
    </row>
    <row r="144" spans="1:6">
      <c r="A144" s="745" t="s">
        <v>476</v>
      </c>
      <c r="B144" s="743">
        <v>91.733391999999995</v>
      </c>
      <c r="C144" s="743">
        <v>0</v>
      </c>
      <c r="D144" s="743">
        <v>0</v>
      </c>
      <c r="E144" s="743">
        <v>91.733391999999995</v>
      </c>
      <c r="F144" s="699"/>
    </row>
    <row r="145" spans="1:6">
      <c r="A145" s="745" t="s">
        <v>477</v>
      </c>
      <c r="B145" s="743">
        <v>0</v>
      </c>
      <c r="C145" s="743">
        <v>0</v>
      </c>
      <c r="D145" s="743">
        <v>0</v>
      </c>
      <c r="E145" s="743">
        <v>0</v>
      </c>
      <c r="F145" s="699"/>
    </row>
    <row r="146" spans="1:6">
      <c r="A146" s="745" t="s">
        <v>478</v>
      </c>
      <c r="B146" s="743">
        <v>123.744899</v>
      </c>
      <c r="C146" s="743">
        <v>0</v>
      </c>
      <c r="D146" s="743">
        <v>0</v>
      </c>
      <c r="E146" s="743">
        <v>123.744899</v>
      </c>
      <c r="F146" s="699"/>
    </row>
    <row r="147" spans="1:6">
      <c r="A147" s="745" t="s">
        <v>479</v>
      </c>
      <c r="B147" s="743">
        <v>1737.5970010000001</v>
      </c>
      <c r="C147" s="743">
        <v>0</v>
      </c>
      <c r="D147" s="743">
        <v>0</v>
      </c>
      <c r="E147" s="743">
        <v>1737.5970010000001</v>
      </c>
      <c r="F147" s="699"/>
    </row>
    <row r="148" spans="1:6">
      <c r="A148" s="745" t="s">
        <v>480</v>
      </c>
      <c r="B148" s="743">
        <v>0</v>
      </c>
      <c r="C148" s="743">
        <v>0</v>
      </c>
      <c r="D148" s="743">
        <v>0</v>
      </c>
      <c r="E148" s="743">
        <v>0</v>
      </c>
      <c r="F148" s="699"/>
    </row>
    <row r="149" spans="1:6">
      <c r="A149" s="744"/>
      <c r="B149" s="743"/>
      <c r="C149" s="743"/>
      <c r="D149" s="743"/>
      <c r="E149" s="743"/>
      <c r="F149" s="699"/>
    </row>
    <row r="150" spans="1:6">
      <c r="A150" s="746" t="s">
        <v>481</v>
      </c>
      <c r="B150" s="743">
        <v>28274.295644999998</v>
      </c>
      <c r="C150" s="743">
        <v>6169.2</v>
      </c>
      <c r="D150" s="743">
        <v>0</v>
      </c>
      <c r="E150" s="743">
        <v>28487.229121</v>
      </c>
      <c r="F150" s="699"/>
    </row>
    <row r="151" spans="1:6">
      <c r="A151" s="747" t="s">
        <v>482</v>
      </c>
      <c r="B151" s="743">
        <v>5645.8707549999999</v>
      </c>
      <c r="C151" s="743">
        <v>0</v>
      </c>
      <c r="D151" s="743">
        <v>0</v>
      </c>
      <c r="E151" s="743">
        <v>5537.6128470000003</v>
      </c>
      <c r="F151" s="699"/>
    </row>
    <row r="152" spans="1:6">
      <c r="A152" s="747" t="s">
        <v>483</v>
      </c>
      <c r="B152" s="743">
        <v>7330.7699890000004</v>
      </c>
      <c r="C152" s="743">
        <v>0</v>
      </c>
      <c r="D152" s="743">
        <v>0</v>
      </c>
      <c r="E152" s="743">
        <v>7124.2028289999998</v>
      </c>
      <c r="F152" s="699"/>
    </row>
    <row r="153" spans="1:6">
      <c r="A153" s="747" t="s">
        <v>484</v>
      </c>
      <c r="B153" s="743">
        <v>551.30443700000001</v>
      </c>
      <c r="C153" s="743">
        <v>0</v>
      </c>
      <c r="D153" s="743">
        <v>0</v>
      </c>
      <c r="E153" s="743">
        <v>551.30443700000001</v>
      </c>
      <c r="F153" s="699"/>
    </row>
    <row r="154" spans="1:6">
      <c r="A154" s="747" t="s">
        <v>485</v>
      </c>
      <c r="B154" s="743">
        <v>1288.1404789999999</v>
      </c>
      <c r="C154" s="743">
        <v>5615.6</v>
      </c>
      <c r="D154" s="743">
        <v>0</v>
      </c>
      <c r="E154" s="743">
        <v>1288.14048</v>
      </c>
      <c r="F154" s="699"/>
    </row>
    <row r="155" spans="1:6">
      <c r="A155" s="747" t="s">
        <v>486</v>
      </c>
      <c r="B155" s="743">
        <v>0</v>
      </c>
      <c r="C155" s="743">
        <v>0</v>
      </c>
      <c r="D155" s="743">
        <v>0</v>
      </c>
      <c r="E155" s="743">
        <v>0</v>
      </c>
      <c r="F155" s="699"/>
    </row>
    <row r="156" spans="1:6">
      <c r="A156" s="747" t="s">
        <v>487</v>
      </c>
      <c r="B156" s="743">
        <v>12147.394963999999</v>
      </c>
      <c r="C156" s="743">
        <v>0</v>
      </c>
      <c r="D156" s="743">
        <v>0</v>
      </c>
      <c r="E156" s="743">
        <v>12121.547662000001</v>
      </c>
      <c r="F156" s="699"/>
    </row>
    <row r="157" spans="1:6">
      <c r="A157" s="745" t="s">
        <v>488</v>
      </c>
      <c r="B157" s="743">
        <v>0</v>
      </c>
      <c r="C157" s="743">
        <v>0</v>
      </c>
      <c r="D157" s="743">
        <v>0</v>
      </c>
      <c r="E157" s="743">
        <v>0</v>
      </c>
      <c r="F157" s="699"/>
    </row>
    <row r="158" spans="1:6">
      <c r="A158" s="747" t="s">
        <v>489</v>
      </c>
      <c r="B158" s="743">
        <v>1063.9442160000001</v>
      </c>
      <c r="C158" s="743">
        <v>0</v>
      </c>
      <c r="D158" s="743">
        <v>0</v>
      </c>
      <c r="E158" s="743">
        <v>1063.9442160000001</v>
      </c>
      <c r="F158" s="699"/>
    </row>
    <row r="159" spans="1:6">
      <c r="A159" s="747" t="s">
        <v>490</v>
      </c>
      <c r="B159" s="743">
        <v>0</v>
      </c>
      <c r="C159" s="743">
        <v>0</v>
      </c>
      <c r="D159" s="743">
        <v>0</v>
      </c>
      <c r="E159" s="743">
        <v>0</v>
      </c>
      <c r="F159" s="699"/>
    </row>
    <row r="160" spans="1:6">
      <c r="A160" s="747" t="s">
        <v>491</v>
      </c>
      <c r="B160" s="743">
        <v>0</v>
      </c>
      <c r="C160" s="743">
        <v>0</v>
      </c>
      <c r="D160" s="743">
        <v>0</v>
      </c>
      <c r="E160" s="743">
        <v>0</v>
      </c>
      <c r="F160" s="699"/>
    </row>
    <row r="161" spans="1:6">
      <c r="A161" s="747" t="s">
        <v>492</v>
      </c>
      <c r="B161" s="743">
        <v>173.40245300000001</v>
      </c>
      <c r="C161" s="743">
        <v>553.6</v>
      </c>
      <c r="D161" s="743">
        <v>0</v>
      </c>
      <c r="E161" s="743">
        <v>727.00829799999997</v>
      </c>
      <c r="F161" s="699"/>
    </row>
    <row r="162" spans="1:6">
      <c r="A162" s="747" t="s">
        <v>493</v>
      </c>
      <c r="B162" s="743">
        <v>0</v>
      </c>
      <c r="C162" s="743">
        <v>0</v>
      </c>
      <c r="D162" s="743">
        <v>0</v>
      </c>
      <c r="E162" s="743">
        <v>0</v>
      </c>
      <c r="F162" s="699"/>
    </row>
    <row r="163" spans="1:6">
      <c r="A163" s="747" t="s">
        <v>494</v>
      </c>
      <c r="B163" s="743">
        <v>73.468351999999996</v>
      </c>
      <c r="C163" s="743">
        <v>0</v>
      </c>
      <c r="D163" s="743">
        <v>0</v>
      </c>
      <c r="E163" s="743">
        <v>73.468351999999996</v>
      </c>
      <c r="F163" s="699"/>
    </row>
    <row r="164" spans="1:6">
      <c r="A164" s="747" t="s">
        <v>495</v>
      </c>
      <c r="B164" s="743">
        <v>0</v>
      </c>
      <c r="C164" s="743">
        <v>0</v>
      </c>
      <c r="D164" s="743">
        <v>0</v>
      </c>
      <c r="E164" s="743">
        <v>0</v>
      </c>
      <c r="F164" s="699"/>
    </row>
    <row r="165" spans="1:6">
      <c r="A165" s="747"/>
      <c r="B165" s="743"/>
      <c r="C165" s="743"/>
      <c r="D165" s="743"/>
      <c r="E165" s="743"/>
      <c r="F165" s="699"/>
    </row>
    <row r="166" spans="1:6">
      <c r="A166" s="748" t="s">
        <v>496</v>
      </c>
      <c r="B166" s="743">
        <v>0</v>
      </c>
      <c r="C166" s="743">
        <v>0</v>
      </c>
      <c r="D166" s="743">
        <v>0</v>
      </c>
      <c r="E166" s="743">
        <v>0</v>
      </c>
      <c r="F166" s="699"/>
    </row>
    <row r="167" spans="1:6" s="713" customFormat="1">
      <c r="A167" s="749" t="s">
        <v>497</v>
      </c>
      <c r="B167" s="750">
        <v>51200.362047000002</v>
      </c>
      <c r="C167" s="750">
        <v>12236.4</v>
      </c>
      <c r="D167" s="750">
        <v>274.975934</v>
      </c>
      <c r="E167" s="750">
        <v>63711.783525999999</v>
      </c>
      <c r="F167" s="712"/>
    </row>
    <row r="168" spans="1:6">
      <c r="A168" s="747" t="s">
        <v>498</v>
      </c>
      <c r="B168" s="743">
        <v>8054.8429729999998</v>
      </c>
      <c r="C168" s="743">
        <v>10329.4</v>
      </c>
      <c r="D168" s="743">
        <v>0</v>
      </c>
      <c r="E168" s="743">
        <v>18407.533227</v>
      </c>
      <c r="F168" s="699"/>
    </row>
    <row r="169" spans="1:6">
      <c r="A169" s="749" t="s">
        <v>499</v>
      </c>
      <c r="B169" s="722">
        <v>43145.519074000003</v>
      </c>
      <c r="C169" s="722">
        <v>1907.1</v>
      </c>
      <c r="D169" s="722">
        <v>274.975934</v>
      </c>
      <c r="E169" s="722">
        <v>45304.250298999999</v>
      </c>
      <c r="F169" s="699"/>
    </row>
    <row r="170" spans="1:6">
      <c r="A170" s="747" t="s">
        <v>500</v>
      </c>
      <c r="B170" s="743">
        <v>11507.502473</v>
      </c>
      <c r="C170" s="743">
        <v>12921.9</v>
      </c>
      <c r="D170" s="743">
        <v>0</v>
      </c>
      <c r="E170" s="743">
        <v>24396.179400000001</v>
      </c>
      <c r="F170" s="699"/>
    </row>
    <row r="171" spans="1:6">
      <c r="A171" s="747" t="s">
        <v>501</v>
      </c>
      <c r="B171" s="743">
        <v>1969.46318</v>
      </c>
      <c r="C171" s="743">
        <v>197</v>
      </c>
      <c r="D171" s="743">
        <v>1.553388</v>
      </c>
      <c r="E171" s="743">
        <v>2134.7411179999999</v>
      </c>
      <c r="F171" s="699"/>
    </row>
    <row r="172" spans="1:6">
      <c r="A172" s="747" t="s">
        <v>502</v>
      </c>
      <c r="B172" s="743">
        <v>2928.644417</v>
      </c>
      <c r="C172" s="743">
        <v>0</v>
      </c>
      <c r="D172" s="743">
        <v>0</v>
      </c>
      <c r="E172" s="743">
        <v>2928.644417</v>
      </c>
      <c r="F172" s="699"/>
    </row>
    <row r="173" spans="1:6">
      <c r="A173" s="747" t="s">
        <v>503</v>
      </c>
      <c r="B173" s="743">
        <v>5374.2832719999997</v>
      </c>
      <c r="C173" s="743">
        <v>-1109.0999999999999</v>
      </c>
      <c r="D173" s="743">
        <v>2135.659255</v>
      </c>
      <c r="E173" s="743">
        <v>394.50606800000003</v>
      </c>
      <c r="F173" s="699"/>
    </row>
    <row r="174" spans="1:6">
      <c r="A174" s="747" t="s">
        <v>504</v>
      </c>
      <c r="B174" s="743">
        <v>47682.405005000001</v>
      </c>
      <c r="C174" s="743">
        <v>8759.7000000000007</v>
      </c>
      <c r="D174" s="743">
        <v>1666.2945669999999</v>
      </c>
      <c r="E174" s="743">
        <v>51002.349309999998</v>
      </c>
      <c r="F174" s="699"/>
    </row>
    <row r="175" spans="1:6" s="713" customFormat="1">
      <c r="A175" s="751" t="s">
        <v>505</v>
      </c>
      <c r="B175" s="750">
        <v>13304.081050999999</v>
      </c>
      <c r="C175" s="750">
        <v>4763.3</v>
      </c>
      <c r="D175" s="750">
        <v>742.78723400000001</v>
      </c>
      <c r="E175" s="750">
        <v>19886.489755999999</v>
      </c>
      <c r="F175" s="712"/>
    </row>
    <row r="176" spans="1:6">
      <c r="A176" s="745" t="s">
        <v>506</v>
      </c>
      <c r="B176" s="743">
        <v>3973.0164589999999</v>
      </c>
      <c r="C176" s="743">
        <v>0</v>
      </c>
      <c r="D176" s="743">
        <v>-0.39883099999999999</v>
      </c>
      <c r="E176" s="743">
        <v>20.094909000000001</v>
      </c>
      <c r="F176" s="725"/>
    </row>
    <row r="177" spans="1:6">
      <c r="A177" s="751" t="s">
        <v>507</v>
      </c>
      <c r="B177" s="722">
        <v>17277.09751</v>
      </c>
      <c r="C177" s="722">
        <v>4763.3</v>
      </c>
      <c r="D177" s="722">
        <v>742.38840300000004</v>
      </c>
      <c r="E177" s="722">
        <v>19906.584664999998</v>
      </c>
      <c r="F177" s="699"/>
    </row>
    <row r="178" spans="1:6">
      <c r="A178" s="745" t="s">
        <v>508</v>
      </c>
      <c r="B178" s="715">
        <v>2947.135855</v>
      </c>
      <c r="C178" s="715">
        <v>1616.8</v>
      </c>
      <c r="D178" s="715">
        <v>186.63510099999999</v>
      </c>
      <c r="E178" s="715">
        <v>4750.5965319999996</v>
      </c>
      <c r="F178" s="699"/>
    </row>
    <row r="179" spans="1:6">
      <c r="A179" s="745" t="s">
        <v>509</v>
      </c>
      <c r="B179" s="743">
        <v>-397.34466800000001</v>
      </c>
      <c r="C179" s="743">
        <v>255.5</v>
      </c>
      <c r="D179" s="743">
        <v>-5.1178179999999998</v>
      </c>
      <c r="E179" s="743">
        <v>-147.00384700000001</v>
      </c>
      <c r="F179" s="725"/>
    </row>
    <row r="180" spans="1:6">
      <c r="A180" s="751" t="s">
        <v>510</v>
      </c>
      <c r="B180" s="722">
        <v>13932.616986999999</v>
      </c>
      <c r="C180" s="722">
        <v>3401.9</v>
      </c>
      <c r="D180" s="722">
        <v>550.63548400000002</v>
      </c>
      <c r="E180" s="722">
        <v>15008.984286000001</v>
      </c>
      <c r="F180" s="699"/>
    </row>
    <row r="181" spans="1:6">
      <c r="A181" s="752" t="s">
        <v>511</v>
      </c>
      <c r="B181" s="715">
        <v>0</v>
      </c>
      <c r="C181" s="715">
        <v>0</v>
      </c>
      <c r="D181" s="715">
        <v>0</v>
      </c>
      <c r="E181" s="715">
        <v>0</v>
      </c>
      <c r="F181" s="699"/>
    </row>
    <row r="182" spans="1:6">
      <c r="A182" s="746" t="s">
        <v>512</v>
      </c>
      <c r="B182" s="715">
        <v>13932.616986999999</v>
      </c>
      <c r="C182" s="715">
        <v>3401.9</v>
      </c>
      <c r="D182" s="715">
        <v>550.63548400000002</v>
      </c>
      <c r="E182" s="715">
        <v>15008.984286000001</v>
      </c>
      <c r="F182" s="699"/>
    </row>
    <row r="183" spans="1:6">
      <c r="A183" s="747" t="s">
        <v>460</v>
      </c>
      <c r="B183" s="715">
        <v>0</v>
      </c>
      <c r="C183" s="715">
        <v>0</v>
      </c>
      <c r="D183" s="715">
        <v>0</v>
      </c>
      <c r="E183" s="715">
        <v>1.4809999999999999E-3</v>
      </c>
      <c r="F183" s="699"/>
    </row>
    <row r="184" spans="1:6" s="713" customFormat="1">
      <c r="A184" s="746" t="s">
        <v>513</v>
      </c>
      <c r="B184" s="753">
        <v>13932.616986999999</v>
      </c>
      <c r="C184" s="753">
        <v>3401.9</v>
      </c>
      <c r="D184" s="753">
        <v>550.63548400000002</v>
      </c>
      <c r="E184" s="753">
        <v>15008.982805000001</v>
      </c>
      <c r="F184" s="712"/>
    </row>
    <row r="185" spans="1:6" ht="18">
      <c r="A185" s="754"/>
      <c r="B185" s="755"/>
      <c r="C185" s="755"/>
      <c r="D185" s="755"/>
      <c r="E185" s="755"/>
      <c r="F185" s="725"/>
    </row>
    <row r="186" spans="1:6" ht="18">
      <c r="A186" s="756" t="s">
        <v>464</v>
      </c>
      <c r="B186" s="757"/>
      <c r="C186" s="757"/>
      <c r="D186" s="757"/>
      <c r="E186" s="757"/>
      <c r="F186" s="730"/>
    </row>
    <row r="187" spans="1:6" ht="18">
      <c r="A187" s="758" t="s">
        <v>465</v>
      </c>
      <c r="B187" s="759"/>
      <c r="C187" s="759"/>
      <c r="D187" s="759"/>
      <c r="E187" s="759"/>
      <c r="F187" s="730"/>
    </row>
    <row r="188" spans="1:6" ht="18">
      <c r="A188" s="734"/>
      <c r="B188" s="732"/>
      <c r="C188" s="732"/>
      <c r="D188" s="732"/>
      <c r="E188" s="732"/>
      <c r="F188" s="733"/>
    </row>
    <row r="189" spans="1:6" ht="15.75">
      <c r="A189" s="706"/>
      <c r="B189" s="706"/>
      <c r="C189" s="706"/>
      <c r="D189" s="706"/>
      <c r="E189" s="706"/>
      <c r="F189" s="706"/>
    </row>
    <row r="190" spans="1:6" ht="15.75">
      <c r="A190" s="706"/>
      <c r="B190" s="706"/>
      <c r="C190" s="706"/>
      <c r="D190" s="706"/>
      <c r="E190" s="706"/>
      <c r="F190" s="706"/>
    </row>
    <row r="191" spans="1:6" ht="15.75">
      <c r="A191" s="706"/>
      <c r="B191" s="706"/>
      <c r="C191" s="706"/>
      <c r="D191" s="706"/>
      <c r="E191" s="706"/>
      <c r="F191" s="706"/>
    </row>
  </sheetData>
  <pageMargins left="0.70866141732283472" right="0.70866141732283472" top="0.74803149606299213" bottom="0.74803149606299213" header="0.31496062992125984" footer="0.31496062992125984"/>
  <pageSetup scale="62" fitToHeight="3"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53</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71800.014513999995</v>
      </c>
      <c r="C10" s="711">
        <v>0</v>
      </c>
      <c r="D10" s="711">
        <v>71800.014513999995</v>
      </c>
      <c r="E10" s="712"/>
    </row>
    <row r="11" spans="1:5" ht="15.75">
      <c r="A11" s="714" t="s">
        <v>391</v>
      </c>
      <c r="B11" s="715">
        <v>2888.9273400000002</v>
      </c>
      <c r="C11" s="715">
        <v>0</v>
      </c>
      <c r="D11" s="715">
        <v>2888.9273400000002</v>
      </c>
      <c r="E11" s="699"/>
    </row>
    <row r="12" spans="1:5" ht="15.75">
      <c r="A12" s="714" t="s">
        <v>392</v>
      </c>
      <c r="B12" s="715">
        <v>0</v>
      </c>
      <c r="C12" s="715">
        <v>0</v>
      </c>
      <c r="D12" s="715">
        <v>0</v>
      </c>
      <c r="E12" s="699"/>
    </row>
    <row r="13" spans="1:5" ht="15.75">
      <c r="A13" s="714" t="s">
        <v>393</v>
      </c>
      <c r="B13" s="715">
        <v>17158.850461000002</v>
      </c>
      <c r="C13" s="715">
        <v>0</v>
      </c>
      <c r="D13" s="715">
        <v>17158.850461000002</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47.127994000000001</v>
      </c>
      <c r="C16" s="715">
        <v>0</v>
      </c>
      <c r="D16" s="715">
        <v>47.127994000000001</v>
      </c>
      <c r="E16" s="699"/>
    </row>
    <row r="17" spans="1:5" ht="15.75">
      <c r="A17" s="716" t="s">
        <v>397</v>
      </c>
      <c r="B17" s="715">
        <v>319.862143</v>
      </c>
      <c r="C17" s="715">
        <v>0</v>
      </c>
      <c r="D17" s="715">
        <v>319.862143</v>
      </c>
      <c r="E17" s="699"/>
    </row>
    <row r="18" spans="1:5" ht="15.75">
      <c r="A18" s="714" t="s">
        <v>398</v>
      </c>
      <c r="B18" s="715">
        <v>43925.398158000004</v>
      </c>
      <c r="C18" s="715">
        <v>0</v>
      </c>
      <c r="D18" s="715">
        <v>43925.398158000004</v>
      </c>
      <c r="E18" s="699"/>
    </row>
    <row r="19" spans="1:5" ht="15.75">
      <c r="A19" s="714" t="s">
        <v>399</v>
      </c>
      <c r="B19" s="715">
        <v>29754.801734000001</v>
      </c>
      <c r="C19" s="715">
        <v>0</v>
      </c>
      <c r="D19" s="715">
        <v>29754.801734000001</v>
      </c>
      <c r="E19" s="699"/>
    </row>
    <row r="20" spans="1:5" ht="15.75">
      <c r="A20" s="714" t="s">
        <v>400</v>
      </c>
      <c r="B20" s="715">
        <v>142.82809399999999</v>
      </c>
      <c r="C20" s="715">
        <v>0</v>
      </c>
      <c r="D20" s="715">
        <v>142.82809399999999</v>
      </c>
      <c r="E20" s="699"/>
    </row>
    <row r="21" spans="1:5" ht="15.75">
      <c r="A21" s="714" t="s">
        <v>401</v>
      </c>
      <c r="B21" s="715">
        <v>14027.768330000001</v>
      </c>
      <c r="C21" s="715">
        <v>0</v>
      </c>
      <c r="D21" s="715">
        <v>14027.768330000001</v>
      </c>
      <c r="E21" s="699"/>
    </row>
    <row r="22" spans="1:5" ht="15.75">
      <c r="A22" s="714" t="s">
        <v>402</v>
      </c>
      <c r="B22" s="715">
        <v>1452.1570059999999</v>
      </c>
      <c r="C22" s="715">
        <v>0</v>
      </c>
      <c r="D22" s="715">
        <v>1452.1570059999999</v>
      </c>
      <c r="E22" s="699"/>
    </row>
    <row r="23" spans="1:5" ht="15.75">
      <c r="A23" s="714" t="s">
        <v>399</v>
      </c>
      <c r="B23" s="715">
        <v>600.10983999999996</v>
      </c>
      <c r="C23" s="715">
        <v>0</v>
      </c>
      <c r="D23" s="715">
        <v>600.10983999999996</v>
      </c>
      <c r="E23" s="699"/>
    </row>
    <row r="24" spans="1:5" ht="15.75">
      <c r="A24" s="714" t="s">
        <v>400</v>
      </c>
      <c r="B24" s="715">
        <v>19.708456000000002</v>
      </c>
      <c r="C24" s="715">
        <v>0</v>
      </c>
      <c r="D24" s="715">
        <v>19.708456000000002</v>
      </c>
      <c r="E24" s="699"/>
    </row>
    <row r="25" spans="1:5" ht="15.75">
      <c r="A25" s="714" t="s">
        <v>401</v>
      </c>
      <c r="B25" s="715">
        <v>832.33870999999999</v>
      </c>
      <c r="C25" s="715">
        <v>0</v>
      </c>
      <c r="D25" s="715">
        <v>832.33870999999999</v>
      </c>
      <c r="E25" s="699"/>
    </row>
    <row r="26" spans="1:5" ht="15.75">
      <c r="A26" s="716" t="s">
        <v>403</v>
      </c>
      <c r="B26" s="715">
        <v>-915.15272500000003</v>
      </c>
      <c r="C26" s="715">
        <v>0</v>
      </c>
      <c r="D26" s="715">
        <v>-915.15272500000003</v>
      </c>
      <c r="E26" s="699"/>
    </row>
    <row r="27" spans="1:5" ht="15.75">
      <c r="A27" s="714" t="s">
        <v>399</v>
      </c>
      <c r="B27" s="715">
        <v>-465.390782</v>
      </c>
      <c r="C27" s="715">
        <v>0</v>
      </c>
      <c r="D27" s="715">
        <v>-465.390782</v>
      </c>
      <c r="E27" s="699"/>
    </row>
    <row r="28" spans="1:5" ht="15.75">
      <c r="A28" s="714" t="s">
        <v>400</v>
      </c>
      <c r="B28" s="715">
        <v>-34.134816000000001</v>
      </c>
      <c r="C28" s="715">
        <v>0</v>
      </c>
      <c r="D28" s="715">
        <v>-34.134816000000001</v>
      </c>
      <c r="E28" s="699"/>
    </row>
    <row r="29" spans="1:5" ht="15.75">
      <c r="A29" s="714" t="s">
        <v>401</v>
      </c>
      <c r="B29" s="715">
        <v>-365.03898600000002</v>
      </c>
      <c r="C29" s="715">
        <v>0</v>
      </c>
      <c r="D29" s="715">
        <v>-365.03898600000002</v>
      </c>
      <c r="E29" s="699"/>
    </row>
    <row r="30" spans="1:5" ht="15.75">
      <c r="A30" s="714" t="s">
        <v>404</v>
      </c>
      <c r="B30" s="715">
        <v>0</v>
      </c>
      <c r="C30" s="715">
        <v>0</v>
      </c>
      <c r="D30" s="715">
        <v>0</v>
      </c>
      <c r="E30" s="699"/>
    </row>
    <row r="31" spans="1:5" ht="15.75">
      <c r="A31" s="714" t="s">
        <v>405</v>
      </c>
      <c r="B31" s="715">
        <v>-50.588141</v>
      </c>
      <c r="C31" s="715">
        <v>0</v>
      </c>
      <c r="D31" s="715">
        <v>-50.588141</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4687.6172139999999</v>
      </c>
      <c r="C35" s="715">
        <v>0</v>
      </c>
      <c r="D35" s="715">
        <v>4687.6172139999999</v>
      </c>
      <c r="E35" s="699"/>
    </row>
    <row r="36" spans="1:5" ht="15.75">
      <c r="A36" s="714" t="s">
        <v>410</v>
      </c>
      <c r="B36" s="715">
        <v>51.52666</v>
      </c>
      <c r="C36" s="715">
        <v>0</v>
      </c>
      <c r="D36" s="715">
        <v>51.52666</v>
      </c>
      <c r="E36" s="699"/>
    </row>
    <row r="37" spans="1:5" ht="15.75">
      <c r="A37" s="714" t="s">
        <v>411</v>
      </c>
      <c r="B37" s="715">
        <v>937.87079400000005</v>
      </c>
      <c r="C37" s="715">
        <v>0</v>
      </c>
      <c r="D37" s="715">
        <v>937.87079400000005</v>
      </c>
      <c r="E37" s="699"/>
    </row>
    <row r="38" spans="1:5" ht="15.75">
      <c r="A38" s="714" t="s">
        <v>412</v>
      </c>
      <c r="B38" s="715">
        <v>4.1425380000000001</v>
      </c>
      <c r="C38" s="715">
        <v>0</v>
      </c>
      <c r="D38" s="715">
        <v>4.1425380000000001</v>
      </c>
      <c r="E38" s="699"/>
    </row>
    <row r="39" spans="1:5" ht="15.75">
      <c r="A39" s="714" t="s">
        <v>413</v>
      </c>
      <c r="B39" s="715">
        <v>0</v>
      </c>
      <c r="C39" s="715">
        <v>0</v>
      </c>
      <c r="D39" s="715">
        <v>0</v>
      </c>
      <c r="E39" s="699"/>
    </row>
    <row r="40" spans="1:5" ht="15.75">
      <c r="A40" s="714" t="s">
        <v>414</v>
      </c>
      <c r="B40" s="715">
        <v>464.62537300000002</v>
      </c>
      <c r="C40" s="715">
        <v>0</v>
      </c>
      <c r="D40" s="715">
        <v>464.62537300000002</v>
      </c>
      <c r="E40" s="699"/>
    </row>
    <row r="41" spans="1:5" ht="15.75">
      <c r="A41" s="714" t="s">
        <v>415</v>
      </c>
      <c r="B41" s="715">
        <v>777.06155799999999</v>
      </c>
      <c r="C41" s="715">
        <v>0</v>
      </c>
      <c r="D41" s="715">
        <v>777.06155799999999</v>
      </c>
      <c r="E41" s="699"/>
    </row>
    <row r="42" spans="1:5">
      <c r="A42" s="717"/>
      <c r="B42" s="699"/>
      <c r="C42" s="699"/>
      <c r="D42" s="699"/>
      <c r="E42" s="699"/>
    </row>
    <row r="43" spans="1:5" s="713" customFormat="1" ht="18">
      <c r="A43" s="718" t="s">
        <v>416</v>
      </c>
      <c r="B43" s="711">
        <v>64987.820831999998</v>
      </c>
      <c r="C43" s="711">
        <v>0</v>
      </c>
      <c r="D43" s="711">
        <v>64987.820831999998</v>
      </c>
      <c r="E43" s="712"/>
    </row>
    <row r="44" spans="1:5" ht="15.75">
      <c r="A44" s="714" t="s">
        <v>417</v>
      </c>
      <c r="B44" s="715">
        <v>34667.158052999999</v>
      </c>
      <c r="C44" s="715">
        <v>0</v>
      </c>
      <c r="D44" s="715">
        <v>34667.158052999999</v>
      </c>
      <c r="E44" s="699"/>
    </row>
    <row r="45" spans="1:5" ht="15.75">
      <c r="A45" s="714" t="s">
        <v>418</v>
      </c>
      <c r="B45" s="715">
        <v>14876.484805</v>
      </c>
      <c r="C45" s="715">
        <v>0</v>
      </c>
      <c r="D45" s="715">
        <v>14876.484805</v>
      </c>
      <c r="E45" s="699"/>
    </row>
    <row r="46" spans="1:5" ht="15.75">
      <c r="A46" s="714" t="s">
        <v>419</v>
      </c>
      <c r="B46" s="715">
        <v>19400.778434</v>
      </c>
      <c r="C46" s="715">
        <v>0</v>
      </c>
      <c r="D46" s="715">
        <v>19400.778434</v>
      </c>
      <c r="E46" s="699"/>
    </row>
    <row r="47" spans="1:5" ht="15.75">
      <c r="A47" s="714" t="s">
        <v>420</v>
      </c>
      <c r="B47" s="715">
        <v>389.894814</v>
      </c>
      <c r="C47" s="715">
        <v>0</v>
      </c>
      <c r="D47" s="715">
        <v>389.894814</v>
      </c>
      <c r="E47" s="699"/>
    </row>
    <row r="48" spans="1:5" ht="15.75">
      <c r="A48" s="719" t="s">
        <v>421</v>
      </c>
      <c r="B48" s="715">
        <v>0</v>
      </c>
      <c r="C48" s="715">
        <v>0</v>
      </c>
      <c r="D48" s="715">
        <v>0</v>
      </c>
      <c r="E48" s="699"/>
    </row>
    <row r="49" spans="1:5" ht="15.75">
      <c r="A49" s="719" t="s">
        <v>422</v>
      </c>
      <c r="B49" s="715">
        <v>12815.121676999999</v>
      </c>
      <c r="C49" s="715">
        <v>0</v>
      </c>
      <c r="D49" s="715">
        <v>12815.121676999999</v>
      </c>
      <c r="E49" s="699"/>
    </row>
    <row r="50" spans="1:5" ht="15.75">
      <c r="A50" s="716" t="s">
        <v>423</v>
      </c>
      <c r="B50" s="715">
        <v>0</v>
      </c>
      <c r="C50" s="715">
        <v>0</v>
      </c>
      <c r="D50" s="715">
        <v>0</v>
      </c>
      <c r="E50" s="699"/>
    </row>
    <row r="51" spans="1:5" ht="15.75">
      <c r="A51" s="716" t="s">
        <v>424</v>
      </c>
      <c r="B51" s="715">
        <v>12033.341509</v>
      </c>
      <c r="C51" s="715">
        <v>0</v>
      </c>
      <c r="D51" s="715">
        <v>12033.341509</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676.77456500000005</v>
      </c>
      <c r="C54" s="715">
        <v>0</v>
      </c>
      <c r="D54" s="715">
        <v>676.77456500000005</v>
      </c>
      <c r="E54" s="699"/>
    </row>
    <row r="55" spans="1:5" ht="15.75">
      <c r="A55" s="716" t="s">
        <v>427</v>
      </c>
      <c r="B55" s="715">
        <v>-1.767703</v>
      </c>
      <c r="C55" s="715">
        <v>0</v>
      </c>
      <c r="D55" s="715">
        <v>-1.767703</v>
      </c>
      <c r="E55" s="699"/>
    </row>
    <row r="56" spans="1:5" ht="15.75">
      <c r="A56" s="716" t="s">
        <v>428</v>
      </c>
      <c r="B56" s="715">
        <v>0</v>
      </c>
      <c r="C56" s="715">
        <v>0</v>
      </c>
      <c r="D56" s="715">
        <v>0</v>
      </c>
      <c r="E56" s="699"/>
    </row>
    <row r="57" spans="1:5" ht="15.75">
      <c r="A57" s="716" t="s">
        <v>429</v>
      </c>
      <c r="B57" s="715">
        <v>1697.1197790000001</v>
      </c>
      <c r="C57" s="715">
        <v>0</v>
      </c>
      <c r="D57" s="715">
        <v>1697.1197790000001</v>
      </c>
      <c r="E57" s="699"/>
    </row>
    <row r="58" spans="1:5" ht="15.75">
      <c r="A58" s="720" t="s">
        <v>430</v>
      </c>
      <c r="B58" s="715">
        <v>353.42915599999998</v>
      </c>
      <c r="C58" s="715">
        <v>0</v>
      </c>
      <c r="D58" s="715">
        <v>353.42915599999998</v>
      </c>
      <c r="E58" s="699"/>
    </row>
    <row r="59" spans="1:5" ht="15.75">
      <c r="A59" s="714" t="s">
        <v>431</v>
      </c>
      <c r="B59" s="715">
        <v>3073.9829909999999</v>
      </c>
      <c r="C59" s="715">
        <v>0</v>
      </c>
      <c r="D59" s="715">
        <v>3073.9829909999999</v>
      </c>
      <c r="E59" s="699"/>
    </row>
    <row r="60" spans="1:5" ht="15.75">
      <c r="A60" s="714" t="s">
        <v>432</v>
      </c>
      <c r="B60" s="715">
        <v>0</v>
      </c>
      <c r="C60" s="715">
        <v>0</v>
      </c>
      <c r="D60" s="715">
        <v>0</v>
      </c>
      <c r="E60" s="699"/>
    </row>
    <row r="61" spans="1:5" ht="15.75">
      <c r="A61" s="714" t="s">
        <v>433</v>
      </c>
      <c r="B61" s="715">
        <v>26.089960999999999</v>
      </c>
      <c r="C61" s="715">
        <v>0</v>
      </c>
      <c r="D61" s="715">
        <v>26.089960999999999</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53</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6812.1936820000001</v>
      </c>
      <c r="C73" s="711">
        <v>0</v>
      </c>
      <c r="D73" s="711">
        <v>6812.1936820000001</v>
      </c>
      <c r="E73" s="712"/>
    </row>
    <row r="74" spans="1:5" ht="18">
      <c r="A74" s="719" t="s">
        <v>434</v>
      </c>
      <c r="B74" s="715">
        <v>2700.6425819999999</v>
      </c>
      <c r="C74" s="715">
        <v>0</v>
      </c>
      <c r="D74" s="715">
        <v>2700.6425819999999</v>
      </c>
      <c r="E74" s="721"/>
    </row>
    <row r="75" spans="1:5" ht="18">
      <c r="A75" s="714" t="s">
        <v>435</v>
      </c>
      <c r="B75" s="715">
        <v>2069.5340000000001</v>
      </c>
      <c r="C75" s="715">
        <v>0</v>
      </c>
      <c r="D75" s="715">
        <v>2069.5340000000001</v>
      </c>
      <c r="E75" s="721"/>
    </row>
    <row r="76" spans="1:5" ht="18">
      <c r="A76" s="714" t="s">
        <v>436</v>
      </c>
      <c r="B76" s="715">
        <v>0</v>
      </c>
      <c r="C76" s="715">
        <v>0</v>
      </c>
      <c r="D76" s="715">
        <v>0</v>
      </c>
      <c r="E76" s="721"/>
    </row>
    <row r="77" spans="1:5" ht="18">
      <c r="A77" s="714" t="s">
        <v>437</v>
      </c>
      <c r="B77" s="715">
        <v>631.10858199999996</v>
      </c>
      <c r="C77" s="715">
        <v>0</v>
      </c>
      <c r="D77" s="715">
        <v>631.10858199999996</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4111.5510999999997</v>
      </c>
      <c r="C84" s="715">
        <v>0</v>
      </c>
      <c r="D84" s="715">
        <v>4111.5510999999997</v>
      </c>
      <c r="E84" s="721"/>
    </row>
    <row r="85" spans="1:5" ht="18">
      <c r="A85" s="714" t="s">
        <v>445</v>
      </c>
      <c r="B85" s="715">
        <v>451.02251699999999</v>
      </c>
      <c r="C85" s="715">
        <v>0</v>
      </c>
      <c r="D85" s="715">
        <v>451.02251699999999</v>
      </c>
      <c r="E85" s="721"/>
    </row>
    <row r="86" spans="1:5" ht="18">
      <c r="A86" s="714" t="s">
        <v>446</v>
      </c>
      <c r="B86" s="715">
        <v>19.477784</v>
      </c>
      <c r="C86" s="715">
        <v>0</v>
      </c>
      <c r="D86" s="715">
        <v>19.477784</v>
      </c>
      <c r="E86" s="721"/>
    </row>
    <row r="87" spans="1:5" ht="18">
      <c r="A87" s="714" t="s">
        <v>447</v>
      </c>
      <c r="B87" s="715">
        <v>3086.4522310000002</v>
      </c>
      <c r="C87" s="715">
        <v>0</v>
      </c>
      <c r="D87" s="715">
        <v>3086.4522310000002</v>
      </c>
      <c r="E87" s="721"/>
    </row>
    <row r="88" spans="1:5" ht="18">
      <c r="A88" s="714" t="s">
        <v>448</v>
      </c>
      <c r="B88" s="715">
        <v>6.9362089999999998</v>
      </c>
      <c r="C88" s="715">
        <v>0</v>
      </c>
      <c r="D88" s="715">
        <v>6.9362089999999998</v>
      </c>
      <c r="E88" s="721"/>
    </row>
    <row r="89" spans="1:5" ht="18">
      <c r="A89" s="714" t="s">
        <v>449</v>
      </c>
      <c r="B89" s="715">
        <v>-2.8174399999999999</v>
      </c>
      <c r="C89" s="715">
        <v>0</v>
      </c>
      <c r="D89" s="715">
        <v>-2.8174399999999999</v>
      </c>
      <c r="E89" s="721"/>
    </row>
    <row r="90" spans="1:5" ht="18">
      <c r="A90" s="714" t="s">
        <v>450</v>
      </c>
      <c r="B90" s="715">
        <v>0</v>
      </c>
      <c r="C90" s="715">
        <v>0</v>
      </c>
      <c r="D90" s="715">
        <v>0</v>
      </c>
      <c r="E90" s="721"/>
    </row>
    <row r="91" spans="1:5" ht="18">
      <c r="A91" s="714" t="s">
        <v>451</v>
      </c>
      <c r="B91" s="715">
        <v>-179.735097</v>
      </c>
      <c r="C91" s="715">
        <v>0</v>
      </c>
      <c r="D91" s="715">
        <v>-179.735097</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-9.9044500000000006</v>
      </c>
      <c r="C95" s="715">
        <v>0</v>
      </c>
      <c r="D95" s="715">
        <v>-9.9044500000000006</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740.11934599999995</v>
      </c>
      <c r="C99" s="715">
        <v>0</v>
      </c>
      <c r="D99" s="715">
        <v>740.11934599999995</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306339.89571900002</v>
      </c>
      <c r="C102" s="722">
        <v>0</v>
      </c>
      <c r="D102" s="722">
        <v>306339.89571900002</v>
      </c>
      <c r="E102" s="699"/>
    </row>
    <row r="103" spans="1:5" ht="15.75">
      <c r="A103" s="714" t="s">
        <v>462</v>
      </c>
      <c r="B103" s="715">
        <v>0</v>
      </c>
      <c r="C103" s="715">
        <v>0</v>
      </c>
      <c r="D103" s="715">
        <v>0</v>
      </c>
      <c r="E103" s="699"/>
    </row>
    <row r="104" spans="1:5" ht="15.75">
      <c r="A104" s="723" t="s">
        <v>463</v>
      </c>
      <c r="B104" s="724">
        <v>18165.047373000001</v>
      </c>
      <c r="C104" s="724">
        <v>0</v>
      </c>
      <c r="D104" s="724">
        <v>18165.047373000001</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53</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5290.527212</v>
      </c>
      <c r="C135" s="743">
        <v>0</v>
      </c>
      <c r="D135" s="743">
        <v>5290.527212</v>
      </c>
      <c r="E135" s="699"/>
    </row>
    <row r="136" spans="1:5">
      <c r="A136" s="744" t="s">
        <v>468</v>
      </c>
      <c r="B136" s="743">
        <v>248.616806</v>
      </c>
      <c r="C136" s="743">
        <v>0</v>
      </c>
      <c r="D136" s="743">
        <v>248.616806</v>
      </c>
      <c r="E136" s="699"/>
    </row>
    <row r="137" spans="1:5">
      <c r="A137" s="744" t="s">
        <v>469</v>
      </c>
      <c r="B137" s="743">
        <v>0</v>
      </c>
      <c r="C137" s="743">
        <v>0</v>
      </c>
      <c r="D137" s="743">
        <v>0</v>
      </c>
      <c r="E137" s="699"/>
    </row>
    <row r="138" spans="1:5">
      <c r="A138" s="744" t="s">
        <v>470</v>
      </c>
      <c r="B138" s="743">
        <v>123.225095</v>
      </c>
      <c r="C138" s="743">
        <v>0</v>
      </c>
      <c r="D138" s="743">
        <v>123.225095</v>
      </c>
      <c r="E138" s="699"/>
    </row>
    <row r="139" spans="1:5">
      <c r="A139" s="745" t="s">
        <v>471</v>
      </c>
      <c r="B139" s="743">
        <v>1013.520506</v>
      </c>
      <c r="C139" s="743">
        <v>0</v>
      </c>
      <c r="D139" s="743">
        <v>1013.520506</v>
      </c>
      <c r="E139" s="699"/>
    </row>
    <row r="140" spans="1:5">
      <c r="A140" s="745" t="s">
        <v>472</v>
      </c>
      <c r="B140" s="743">
        <v>0</v>
      </c>
      <c r="C140" s="743">
        <v>0</v>
      </c>
      <c r="D140" s="743">
        <v>0</v>
      </c>
      <c r="E140" s="699"/>
    </row>
    <row r="141" spans="1:5">
      <c r="A141" s="745" t="s">
        <v>473</v>
      </c>
      <c r="B141" s="743">
        <v>3846.44533</v>
      </c>
      <c r="C141" s="743">
        <v>0</v>
      </c>
      <c r="D141" s="743">
        <v>3846.44533</v>
      </c>
      <c r="E141" s="699"/>
    </row>
    <row r="142" spans="1:5">
      <c r="A142" s="745" t="s">
        <v>474</v>
      </c>
      <c r="B142" s="743">
        <v>46.837260000000001</v>
      </c>
      <c r="C142" s="743">
        <v>0</v>
      </c>
      <c r="D142" s="743">
        <v>46.837260000000001</v>
      </c>
      <c r="E142" s="699"/>
    </row>
    <row r="143" spans="1:5">
      <c r="A143" s="745" t="s">
        <v>475</v>
      </c>
      <c r="B143" s="743">
        <v>11.882215</v>
      </c>
      <c r="C143" s="743">
        <v>0</v>
      </c>
      <c r="D143" s="743">
        <v>11.882215</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3570.5144100000002</v>
      </c>
      <c r="C150" s="743">
        <v>0</v>
      </c>
      <c r="D150" s="743">
        <v>3570.5144100000002</v>
      </c>
      <c r="E150" s="699"/>
    </row>
    <row r="151" spans="1:5">
      <c r="A151" s="747" t="s">
        <v>482</v>
      </c>
      <c r="B151" s="743">
        <v>324.17345799999998</v>
      </c>
      <c r="C151" s="743">
        <v>0</v>
      </c>
      <c r="D151" s="743">
        <v>324.17345799999998</v>
      </c>
      <c r="E151" s="699"/>
    </row>
    <row r="152" spans="1:5">
      <c r="A152" s="747" t="s">
        <v>483</v>
      </c>
      <c r="B152" s="743">
        <v>1173.792256</v>
      </c>
      <c r="C152" s="743">
        <v>0</v>
      </c>
      <c r="D152" s="743">
        <v>1173.792256</v>
      </c>
      <c r="E152" s="699"/>
    </row>
    <row r="153" spans="1:5">
      <c r="A153" s="747" t="s">
        <v>484</v>
      </c>
      <c r="B153" s="743">
        <v>6.5946569999999998</v>
      </c>
      <c r="C153" s="743">
        <v>0</v>
      </c>
      <c r="D153" s="743">
        <v>6.5946569999999998</v>
      </c>
      <c r="E153" s="699"/>
    </row>
    <row r="154" spans="1:5">
      <c r="A154" s="747" t="s">
        <v>485</v>
      </c>
      <c r="B154" s="743">
        <v>844.73482300000001</v>
      </c>
      <c r="C154" s="743">
        <v>0</v>
      </c>
      <c r="D154" s="743">
        <v>844.73482300000001</v>
      </c>
      <c r="E154" s="699"/>
    </row>
    <row r="155" spans="1:5">
      <c r="A155" s="747" t="s">
        <v>486</v>
      </c>
      <c r="B155" s="743">
        <v>222.02681000000001</v>
      </c>
      <c r="C155" s="743">
        <v>0</v>
      </c>
      <c r="D155" s="743">
        <v>222.02681000000001</v>
      </c>
      <c r="E155" s="699"/>
    </row>
    <row r="156" spans="1:5">
      <c r="A156" s="747" t="s">
        <v>487</v>
      </c>
      <c r="B156" s="743">
        <v>991.87357099999997</v>
      </c>
      <c r="C156" s="743">
        <v>0</v>
      </c>
      <c r="D156" s="743">
        <v>991.87357099999997</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2.396693</v>
      </c>
      <c r="C159" s="743">
        <v>0</v>
      </c>
      <c r="D159" s="743">
        <v>2.396693</v>
      </c>
      <c r="E159" s="699"/>
    </row>
    <row r="160" spans="1:5">
      <c r="A160" s="747" t="s">
        <v>491</v>
      </c>
      <c r="B160" s="743">
        <v>4.922142</v>
      </c>
      <c r="C160" s="743">
        <v>0</v>
      </c>
      <c r="D160" s="743">
        <v>4.922142</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1720.012802</v>
      </c>
      <c r="C167" s="750">
        <v>0</v>
      </c>
      <c r="D167" s="750">
        <v>1720.012802</v>
      </c>
      <c r="E167" s="712"/>
    </row>
    <row r="168" spans="1:5">
      <c r="A168" s="747" t="s">
        <v>498</v>
      </c>
      <c r="B168" s="743">
        <v>203.85821300000001</v>
      </c>
      <c r="C168" s="743">
        <v>0</v>
      </c>
      <c r="D168" s="743">
        <v>203.85821300000001</v>
      </c>
      <c r="E168" s="699"/>
    </row>
    <row r="169" spans="1:5">
      <c r="A169" s="749" t="s">
        <v>499</v>
      </c>
      <c r="B169" s="722">
        <v>1516.154589</v>
      </c>
      <c r="C169" s="722">
        <v>0</v>
      </c>
      <c r="D169" s="722">
        <v>1516.154589</v>
      </c>
      <c r="E169" s="699"/>
    </row>
    <row r="170" spans="1:5">
      <c r="A170" s="747" t="s">
        <v>500</v>
      </c>
      <c r="B170" s="743">
        <v>470.32482499999998</v>
      </c>
      <c r="C170" s="743">
        <v>0</v>
      </c>
      <c r="D170" s="743">
        <v>470.32482499999998</v>
      </c>
      <c r="E170" s="699"/>
    </row>
    <row r="171" spans="1:5">
      <c r="A171" s="747" t="s">
        <v>501</v>
      </c>
      <c r="B171" s="743">
        <v>406.08056199999999</v>
      </c>
      <c r="C171" s="743">
        <v>0</v>
      </c>
      <c r="D171" s="743">
        <v>406.08056199999999</v>
      </c>
      <c r="E171" s="699"/>
    </row>
    <row r="172" spans="1:5">
      <c r="A172" s="747" t="s">
        <v>502</v>
      </c>
      <c r="B172" s="743">
        <v>254.522311</v>
      </c>
      <c r="C172" s="743">
        <v>0</v>
      </c>
      <c r="D172" s="743">
        <v>254.522311</v>
      </c>
      <c r="E172" s="699"/>
    </row>
    <row r="173" spans="1:5">
      <c r="A173" s="747" t="s">
        <v>503</v>
      </c>
      <c r="B173" s="743">
        <v>339.08114</v>
      </c>
      <c r="C173" s="743">
        <v>0</v>
      </c>
      <c r="D173" s="743">
        <v>339.08114</v>
      </c>
      <c r="E173" s="699"/>
    </row>
    <row r="174" spans="1:5">
      <c r="A174" s="747" t="s">
        <v>504</v>
      </c>
      <c r="B174" s="743">
        <v>1295.3205149999999</v>
      </c>
      <c r="C174" s="743">
        <v>0</v>
      </c>
      <c r="D174" s="743">
        <v>1295.3205149999999</v>
      </c>
      <c r="E174" s="699"/>
    </row>
    <row r="175" spans="1:5" s="713" customFormat="1">
      <c r="A175" s="751" t="s">
        <v>505</v>
      </c>
      <c r="B175" s="750">
        <v>878.68178799999998</v>
      </c>
      <c r="C175" s="750">
        <v>0</v>
      </c>
      <c r="D175" s="750">
        <v>878.68178799999998</v>
      </c>
      <c r="E175" s="712"/>
    </row>
    <row r="176" spans="1:5">
      <c r="A176" s="745" t="s">
        <v>506</v>
      </c>
      <c r="B176" s="743">
        <v>-0.27488000000000001</v>
      </c>
      <c r="C176" s="743">
        <v>0</v>
      </c>
      <c r="D176" s="743">
        <v>-0.27488000000000001</v>
      </c>
      <c r="E176" s="725"/>
    </row>
    <row r="177" spans="1:5">
      <c r="A177" s="751" t="s">
        <v>507</v>
      </c>
      <c r="B177" s="722">
        <v>878.40690800000004</v>
      </c>
      <c r="C177" s="722">
        <v>0</v>
      </c>
      <c r="D177" s="722">
        <v>878.40690800000004</v>
      </c>
      <c r="E177" s="699"/>
    </row>
    <row r="178" spans="1:5">
      <c r="A178" s="745" t="s">
        <v>508</v>
      </c>
      <c r="B178" s="715">
        <v>112.985958</v>
      </c>
      <c r="C178" s="715">
        <v>0</v>
      </c>
      <c r="D178" s="715">
        <v>112.985958</v>
      </c>
      <c r="E178" s="699"/>
    </row>
    <row r="179" spans="1:5">
      <c r="A179" s="745" t="s">
        <v>509</v>
      </c>
      <c r="B179" s="743">
        <v>-25.301604000000001</v>
      </c>
      <c r="C179" s="743">
        <v>0</v>
      </c>
      <c r="D179" s="743">
        <v>-25.301604000000001</v>
      </c>
      <c r="E179" s="725"/>
    </row>
    <row r="180" spans="1:5">
      <c r="A180" s="751" t="s">
        <v>510</v>
      </c>
      <c r="B180" s="722">
        <v>740.11934599999995</v>
      </c>
      <c r="C180" s="722">
        <v>0</v>
      </c>
      <c r="D180" s="722">
        <v>740.11934599999995</v>
      </c>
      <c r="E180" s="699"/>
    </row>
    <row r="181" spans="1:5">
      <c r="A181" s="752" t="s">
        <v>511</v>
      </c>
      <c r="B181" s="715">
        <v>0</v>
      </c>
      <c r="C181" s="715">
        <v>0</v>
      </c>
      <c r="D181" s="715">
        <v>0</v>
      </c>
      <c r="E181" s="699"/>
    </row>
    <row r="182" spans="1:5">
      <c r="A182" s="746" t="s">
        <v>512</v>
      </c>
      <c r="B182" s="715">
        <v>740.11934599999995</v>
      </c>
      <c r="C182" s="715">
        <v>0</v>
      </c>
      <c r="D182" s="715">
        <v>740.11934599999995</v>
      </c>
      <c r="E182" s="699"/>
    </row>
    <row r="183" spans="1:5">
      <c r="A183" s="747" t="s">
        <v>460</v>
      </c>
      <c r="B183" s="715">
        <v>0</v>
      </c>
      <c r="C183" s="715">
        <v>0</v>
      </c>
      <c r="D183" s="715">
        <v>0</v>
      </c>
      <c r="E183" s="699"/>
    </row>
    <row r="184" spans="1:5" s="713" customFormat="1">
      <c r="A184" s="746" t="s">
        <v>513</v>
      </c>
      <c r="B184" s="753">
        <v>740.11934599999995</v>
      </c>
      <c r="C184" s="753">
        <v>0</v>
      </c>
      <c r="D184" s="753">
        <v>740.11934599999995</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50</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40101.882232999997</v>
      </c>
      <c r="C10" s="711">
        <v>83.150194999999997</v>
      </c>
      <c r="D10" s="711">
        <v>40050.982751000003</v>
      </c>
      <c r="E10" s="712"/>
    </row>
    <row r="11" spans="1:5" ht="15.75">
      <c r="A11" s="714" t="s">
        <v>391</v>
      </c>
      <c r="B11" s="715">
        <v>1382.2876349999999</v>
      </c>
      <c r="C11" s="715">
        <v>60.497163999999998</v>
      </c>
      <c r="D11" s="715">
        <v>1382.4487509999999</v>
      </c>
      <c r="E11" s="699"/>
    </row>
    <row r="12" spans="1:5" ht="15.75">
      <c r="A12" s="714" t="s">
        <v>392</v>
      </c>
      <c r="B12" s="715">
        <v>0</v>
      </c>
      <c r="C12" s="715">
        <v>0</v>
      </c>
      <c r="D12" s="715">
        <v>0</v>
      </c>
      <c r="E12" s="699"/>
    </row>
    <row r="13" spans="1:5" ht="15.75">
      <c r="A13" s="714" t="s">
        <v>393</v>
      </c>
      <c r="B13" s="715">
        <v>937.215419</v>
      </c>
      <c r="C13" s="715">
        <v>0</v>
      </c>
      <c r="D13" s="715">
        <v>937.215419</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20838.156008999998</v>
      </c>
      <c r="C18" s="715">
        <v>0</v>
      </c>
      <c r="D18" s="715">
        <v>20838.156008999998</v>
      </c>
      <c r="E18" s="699"/>
    </row>
    <row r="19" spans="1:5" ht="15.75">
      <c r="A19" s="714" t="s">
        <v>399</v>
      </c>
      <c r="B19" s="715">
        <v>5105.9906579999997</v>
      </c>
      <c r="C19" s="715">
        <v>0</v>
      </c>
      <c r="D19" s="715">
        <v>5105.9906579999997</v>
      </c>
      <c r="E19" s="699"/>
    </row>
    <row r="20" spans="1:5" ht="15.75">
      <c r="A20" s="714" t="s">
        <v>400</v>
      </c>
      <c r="B20" s="715">
        <v>15549.746353</v>
      </c>
      <c r="C20" s="715">
        <v>0</v>
      </c>
      <c r="D20" s="715">
        <v>15549.746353</v>
      </c>
      <c r="E20" s="699"/>
    </row>
    <row r="21" spans="1:5" ht="15.75">
      <c r="A21" s="714" t="s">
        <v>401</v>
      </c>
      <c r="B21" s="715">
        <v>182.41899799999999</v>
      </c>
      <c r="C21" s="715">
        <v>0</v>
      </c>
      <c r="D21" s="715">
        <v>182.41899799999999</v>
      </c>
      <c r="E21" s="699"/>
    </row>
    <row r="22" spans="1:5" ht="15.75">
      <c r="A22" s="714" t="s">
        <v>402</v>
      </c>
      <c r="B22" s="715">
        <v>3578.637819</v>
      </c>
      <c r="C22" s="715">
        <v>0</v>
      </c>
      <c r="D22" s="715">
        <v>3578.637819</v>
      </c>
      <c r="E22" s="699"/>
    </row>
    <row r="23" spans="1:5" ht="15.75">
      <c r="A23" s="714" t="s">
        <v>399</v>
      </c>
      <c r="B23" s="715">
        <v>68.064412000000004</v>
      </c>
      <c r="C23" s="715">
        <v>0</v>
      </c>
      <c r="D23" s="715">
        <v>68.064412000000004</v>
      </c>
      <c r="E23" s="699"/>
    </row>
    <row r="24" spans="1:5" ht="15.75">
      <c r="A24" s="714" t="s">
        <v>400</v>
      </c>
      <c r="B24" s="715">
        <v>3493.4220329999998</v>
      </c>
      <c r="C24" s="715">
        <v>0</v>
      </c>
      <c r="D24" s="715">
        <v>3493.4220329999998</v>
      </c>
      <c r="E24" s="699"/>
    </row>
    <row r="25" spans="1:5" ht="15.75">
      <c r="A25" s="714" t="s">
        <v>401</v>
      </c>
      <c r="B25" s="715">
        <v>17.151374000000001</v>
      </c>
      <c r="C25" s="715">
        <v>0</v>
      </c>
      <c r="D25" s="715">
        <v>17.151374000000001</v>
      </c>
      <c r="E25" s="699"/>
    </row>
    <row r="26" spans="1:5" ht="15.75">
      <c r="A26" s="716" t="s">
        <v>403</v>
      </c>
      <c r="B26" s="715">
        <v>-4233.4850109999998</v>
      </c>
      <c r="C26" s="715">
        <v>0</v>
      </c>
      <c r="D26" s="715">
        <v>-4233.4850109999998</v>
      </c>
      <c r="E26" s="699"/>
    </row>
    <row r="27" spans="1:5" ht="15.75">
      <c r="A27" s="714" t="s">
        <v>399</v>
      </c>
      <c r="B27" s="715">
        <v>-87.648062999999993</v>
      </c>
      <c r="C27" s="715">
        <v>0</v>
      </c>
      <c r="D27" s="715">
        <v>-87.648062999999993</v>
      </c>
      <c r="E27" s="699"/>
    </row>
    <row r="28" spans="1:5" ht="15.75">
      <c r="A28" s="714" t="s">
        <v>400</v>
      </c>
      <c r="B28" s="715">
        <v>-3972.1701389999998</v>
      </c>
      <c r="C28" s="715">
        <v>0</v>
      </c>
      <c r="D28" s="715">
        <v>-3972.1701389999998</v>
      </c>
      <c r="E28" s="699"/>
    </row>
    <row r="29" spans="1:5" ht="15.75">
      <c r="A29" s="714" t="s">
        <v>401</v>
      </c>
      <c r="B29" s="715">
        <v>-5.0356319999999997</v>
      </c>
      <c r="C29" s="715">
        <v>0</v>
      </c>
      <c r="D29" s="715">
        <v>-5.0356319999999997</v>
      </c>
      <c r="E29" s="699"/>
    </row>
    <row r="30" spans="1:5" ht="15.75">
      <c r="A30" s="714" t="s">
        <v>404</v>
      </c>
      <c r="B30" s="715">
        <v>0</v>
      </c>
      <c r="C30" s="715">
        <v>0</v>
      </c>
      <c r="D30" s="715">
        <v>0</v>
      </c>
      <c r="E30" s="699"/>
    </row>
    <row r="31" spans="1:5" ht="15.75">
      <c r="A31" s="714" t="s">
        <v>405</v>
      </c>
      <c r="B31" s="715">
        <v>-168.63117700000001</v>
      </c>
      <c r="C31" s="715">
        <v>0</v>
      </c>
      <c r="D31" s="715">
        <v>-168.63117700000001</v>
      </c>
      <c r="E31" s="699"/>
    </row>
    <row r="32" spans="1:5" ht="15.75">
      <c r="A32" s="716" t="s">
        <v>406</v>
      </c>
      <c r="B32" s="715">
        <v>5000.0912340000004</v>
      </c>
      <c r="C32" s="715">
        <v>0</v>
      </c>
      <c r="D32" s="715">
        <v>5000.0912340000004</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4252.8222729999998</v>
      </c>
      <c r="C35" s="715">
        <v>21.577835</v>
      </c>
      <c r="D35" s="715">
        <v>4215.3469359999999</v>
      </c>
      <c r="E35" s="699"/>
    </row>
    <row r="36" spans="1:5" ht="15.75">
      <c r="A36" s="714" t="s">
        <v>410</v>
      </c>
      <c r="B36" s="715">
        <v>3961.641846</v>
      </c>
      <c r="C36" s="715">
        <v>0</v>
      </c>
      <c r="D36" s="715">
        <v>3961.641846</v>
      </c>
      <c r="E36" s="699"/>
    </row>
    <row r="37" spans="1:5" ht="15.75">
      <c r="A37" s="714" t="s">
        <v>411</v>
      </c>
      <c r="B37" s="715">
        <v>448.29389400000002</v>
      </c>
      <c r="C37" s="715">
        <v>0</v>
      </c>
      <c r="D37" s="715">
        <v>448.29389400000002</v>
      </c>
      <c r="E37" s="699"/>
    </row>
    <row r="38" spans="1:5" ht="15.75">
      <c r="A38" s="714" t="s">
        <v>412</v>
      </c>
      <c r="B38" s="715">
        <v>16.250658000000001</v>
      </c>
      <c r="C38" s="715">
        <v>0</v>
      </c>
      <c r="D38" s="715">
        <v>1.590201</v>
      </c>
      <c r="E38" s="699"/>
    </row>
    <row r="39" spans="1:5" ht="15.75">
      <c r="A39" s="714" t="s">
        <v>413</v>
      </c>
      <c r="B39" s="715">
        <v>0</v>
      </c>
      <c r="C39" s="715">
        <v>0</v>
      </c>
      <c r="D39" s="715">
        <v>0</v>
      </c>
      <c r="E39" s="699"/>
    </row>
    <row r="40" spans="1:5" ht="15.75">
      <c r="A40" s="714" t="s">
        <v>414</v>
      </c>
      <c r="B40" s="715">
        <v>655.07712700000002</v>
      </c>
      <c r="C40" s="715">
        <v>1.075196</v>
      </c>
      <c r="D40" s="715">
        <v>656.15232300000002</v>
      </c>
      <c r="E40" s="699"/>
    </row>
    <row r="41" spans="1:5" ht="15.75">
      <c r="A41" s="714" t="s">
        <v>415</v>
      </c>
      <c r="B41" s="715">
        <v>3264.8933299999999</v>
      </c>
      <c r="C41" s="715">
        <v>0</v>
      </c>
      <c r="D41" s="715">
        <v>3264.8933299999999</v>
      </c>
      <c r="E41" s="699"/>
    </row>
    <row r="42" spans="1:5">
      <c r="A42" s="717"/>
      <c r="B42" s="699"/>
      <c r="C42" s="699"/>
      <c r="D42" s="699"/>
      <c r="E42" s="699"/>
    </row>
    <row r="43" spans="1:5" s="713" customFormat="1" ht="18">
      <c r="A43" s="718" t="s">
        <v>416</v>
      </c>
      <c r="B43" s="711">
        <v>34766.385877000001</v>
      </c>
      <c r="C43" s="711">
        <v>68.484812000000005</v>
      </c>
      <c r="D43" s="711">
        <v>34715.481468999998</v>
      </c>
      <c r="E43" s="712"/>
    </row>
    <row r="44" spans="1:5" ht="15.75">
      <c r="A44" s="714" t="s">
        <v>417</v>
      </c>
      <c r="B44" s="715">
        <v>32385.771022000001</v>
      </c>
      <c r="C44" s="715">
        <v>0</v>
      </c>
      <c r="D44" s="715">
        <v>32325.434974</v>
      </c>
      <c r="E44" s="699"/>
    </row>
    <row r="45" spans="1:5" ht="15.75">
      <c r="A45" s="714" t="s">
        <v>418</v>
      </c>
      <c r="B45" s="715">
        <v>5678.276304</v>
      </c>
      <c r="C45" s="715">
        <v>0</v>
      </c>
      <c r="D45" s="715">
        <v>5617.9402559999999</v>
      </c>
      <c r="E45" s="699"/>
    </row>
    <row r="46" spans="1:5" ht="15.75">
      <c r="A46" s="714" t="s">
        <v>419</v>
      </c>
      <c r="B46" s="715">
        <v>26680.620029000002</v>
      </c>
      <c r="C46" s="715">
        <v>0</v>
      </c>
      <c r="D46" s="715">
        <v>26680.620029000002</v>
      </c>
      <c r="E46" s="699"/>
    </row>
    <row r="47" spans="1:5" ht="15.75">
      <c r="A47" s="714" t="s">
        <v>420</v>
      </c>
      <c r="B47" s="715">
        <v>0</v>
      </c>
      <c r="C47" s="715">
        <v>0</v>
      </c>
      <c r="D47" s="715">
        <v>0</v>
      </c>
      <c r="E47" s="699"/>
    </row>
    <row r="48" spans="1:5" ht="15.75">
      <c r="A48" s="719" t="s">
        <v>421</v>
      </c>
      <c r="B48" s="715">
        <v>26.874689</v>
      </c>
      <c r="C48" s="715">
        <v>0</v>
      </c>
      <c r="D48" s="715">
        <v>26.874689</v>
      </c>
      <c r="E48" s="699"/>
    </row>
    <row r="49" spans="1:5" ht="15.75">
      <c r="A49" s="719" t="s">
        <v>422</v>
      </c>
      <c r="B49" s="715">
        <v>34.509566999999997</v>
      </c>
      <c r="C49" s="715">
        <v>0</v>
      </c>
      <c r="D49" s="715">
        <v>34.509566999999997</v>
      </c>
      <c r="E49" s="699"/>
    </row>
    <row r="50" spans="1:5" ht="15.75">
      <c r="A50" s="716" t="s">
        <v>423</v>
      </c>
      <c r="B50" s="715">
        <v>0</v>
      </c>
      <c r="C50" s="715">
        <v>0</v>
      </c>
      <c r="D50" s="715">
        <v>0</v>
      </c>
      <c r="E50" s="699"/>
    </row>
    <row r="51" spans="1:5" ht="15.75">
      <c r="A51" s="716" t="s">
        <v>424</v>
      </c>
      <c r="B51" s="715">
        <v>900.44437300000004</v>
      </c>
      <c r="C51" s="715">
        <v>0</v>
      </c>
      <c r="D51" s="715">
        <v>900.44437300000004</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809.21987100000001</v>
      </c>
      <c r="C57" s="715">
        <v>68.484812000000005</v>
      </c>
      <c r="D57" s="715">
        <v>818.65151100000003</v>
      </c>
      <c r="E57" s="699"/>
    </row>
    <row r="58" spans="1:5" ht="15.75">
      <c r="A58" s="720" t="s">
        <v>430</v>
      </c>
      <c r="B58" s="715">
        <v>765.50589000000002</v>
      </c>
      <c r="C58" s="715">
        <v>46.726258999999999</v>
      </c>
      <c r="D58" s="715">
        <v>753.17897700000003</v>
      </c>
      <c r="E58" s="699"/>
    </row>
    <row r="59" spans="1:5" ht="15.75">
      <c r="A59" s="714" t="s">
        <v>431</v>
      </c>
      <c r="B59" s="715">
        <v>536.69173999999998</v>
      </c>
      <c r="C59" s="715">
        <v>0</v>
      </c>
      <c r="D59" s="715">
        <v>536.69173999999998</v>
      </c>
      <c r="E59" s="699"/>
    </row>
    <row r="60" spans="1:5" ht="15.75">
      <c r="A60" s="714" t="s">
        <v>432</v>
      </c>
      <c r="B60" s="715">
        <v>0</v>
      </c>
      <c r="C60" s="715">
        <v>0</v>
      </c>
      <c r="D60" s="715">
        <v>0</v>
      </c>
      <c r="E60" s="699"/>
    </row>
    <row r="61" spans="1:5" ht="15.75">
      <c r="A61" s="714" t="s">
        <v>433</v>
      </c>
      <c r="B61" s="715">
        <v>99.749303999999995</v>
      </c>
      <c r="C61" s="715">
        <v>0</v>
      </c>
      <c r="D61" s="715">
        <v>99.749303999999995</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50</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5335.4963559999997</v>
      </c>
      <c r="C73" s="711">
        <v>14.665383</v>
      </c>
      <c r="D73" s="711">
        <v>5335.5012820000002</v>
      </c>
      <c r="E73" s="712"/>
    </row>
    <row r="74" spans="1:5" ht="18">
      <c r="A74" s="719" t="s">
        <v>434</v>
      </c>
      <c r="B74" s="715">
        <v>4391.6539929999999</v>
      </c>
      <c r="C74" s="715">
        <v>5.1589999999999997E-2</v>
      </c>
      <c r="D74" s="715">
        <v>4391.6539929999999</v>
      </c>
      <c r="E74" s="721"/>
    </row>
    <row r="75" spans="1:5" ht="18">
      <c r="A75" s="714" t="s">
        <v>435</v>
      </c>
      <c r="B75" s="715">
        <v>4257.5655699999998</v>
      </c>
      <c r="C75" s="715">
        <v>5.1589999999999997E-2</v>
      </c>
      <c r="D75" s="715">
        <v>4257.5655699999998</v>
      </c>
      <c r="E75" s="721"/>
    </row>
    <row r="76" spans="1:5" ht="18">
      <c r="A76" s="714" t="s">
        <v>436</v>
      </c>
      <c r="B76" s="715">
        <v>0</v>
      </c>
      <c r="C76" s="715">
        <v>0</v>
      </c>
      <c r="D76" s="715">
        <v>0</v>
      </c>
      <c r="E76" s="721"/>
    </row>
    <row r="77" spans="1:5" ht="18">
      <c r="A77" s="714" t="s">
        <v>437</v>
      </c>
      <c r="B77" s="715">
        <v>14.088423000000001</v>
      </c>
      <c r="C77" s="715">
        <v>0</v>
      </c>
      <c r="D77" s="715">
        <v>14.088423000000001</v>
      </c>
      <c r="E77" s="721"/>
    </row>
    <row r="78" spans="1:5" ht="18">
      <c r="A78" s="706" t="s">
        <v>438</v>
      </c>
      <c r="B78" s="706">
        <v>120</v>
      </c>
      <c r="C78" s="706">
        <v>0</v>
      </c>
      <c r="D78" s="706">
        <v>120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943.84236299999998</v>
      </c>
      <c r="C84" s="715">
        <v>14.613792999999999</v>
      </c>
      <c r="D84" s="715">
        <v>943.84236399999998</v>
      </c>
      <c r="E84" s="721"/>
    </row>
    <row r="85" spans="1:5" ht="18">
      <c r="A85" s="714" t="s">
        <v>445</v>
      </c>
      <c r="B85" s="715">
        <v>184.524227</v>
      </c>
      <c r="C85" s="715">
        <v>3.1254879999999998</v>
      </c>
      <c r="D85" s="715">
        <v>184.524227</v>
      </c>
      <c r="E85" s="721"/>
    </row>
    <row r="86" spans="1:5" ht="18">
      <c r="A86" s="714" t="s">
        <v>446</v>
      </c>
      <c r="B86" s="715">
        <v>0</v>
      </c>
      <c r="C86" s="715">
        <v>0</v>
      </c>
      <c r="D86" s="715">
        <v>0</v>
      </c>
      <c r="E86" s="721"/>
    </row>
    <row r="87" spans="1:5" ht="18">
      <c r="A87" s="714" t="s">
        <v>447</v>
      </c>
      <c r="B87" s="715">
        <v>823.96520099999998</v>
      </c>
      <c r="C87" s="715">
        <v>8.1743120000000005</v>
      </c>
      <c r="D87" s="715">
        <v>823.96520099999998</v>
      </c>
      <c r="E87" s="721"/>
    </row>
    <row r="88" spans="1:5" ht="18">
      <c r="A88" s="714" t="s">
        <v>448</v>
      </c>
      <c r="B88" s="715">
        <v>-8.9599999999999992E-3</v>
      </c>
      <c r="C88" s="715">
        <v>0</v>
      </c>
      <c r="D88" s="715">
        <v>-8.9599999999999992E-3</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-64.638104999999996</v>
      </c>
      <c r="C99" s="715">
        <v>3.313993</v>
      </c>
      <c r="D99" s="715">
        <v>-64.638103999999998</v>
      </c>
      <c r="E99" s="721"/>
    </row>
    <row r="100" spans="1:5" ht="18">
      <c r="A100" s="706" t="s">
        <v>460</v>
      </c>
      <c r="B100" s="715">
        <v>0</v>
      </c>
      <c r="C100" s="715">
        <v>0</v>
      </c>
      <c r="D100" s="715">
        <v>4.9249999999999997E-3</v>
      </c>
      <c r="E100" s="721"/>
    </row>
    <row r="101" spans="1:5" ht="18">
      <c r="A101" s="717"/>
      <c r="B101" s="706"/>
      <c r="C101" s="706"/>
      <c r="D101" s="706"/>
      <c r="E101" s="721"/>
    </row>
    <row r="102" spans="1:5" ht="18">
      <c r="A102" s="718" t="s">
        <v>461</v>
      </c>
      <c r="B102" s="722">
        <v>8600.3285950000009</v>
      </c>
      <c r="C102" s="722">
        <v>0.54783400000000004</v>
      </c>
      <c r="D102" s="722">
        <v>8600.8764289999999</v>
      </c>
      <c r="E102" s="699"/>
    </row>
    <row r="103" spans="1:5" ht="15.75">
      <c r="A103" s="714" t="s">
        <v>462</v>
      </c>
      <c r="B103" s="715">
        <v>0</v>
      </c>
      <c r="C103" s="715">
        <v>0</v>
      </c>
      <c r="D103" s="715">
        <v>0</v>
      </c>
      <c r="E103" s="699"/>
    </row>
    <row r="104" spans="1:5" ht="15.75">
      <c r="A104" s="723" t="s">
        <v>463</v>
      </c>
      <c r="B104" s="724">
        <v>2978.5989920000002</v>
      </c>
      <c r="C104" s="724">
        <v>0</v>
      </c>
      <c r="D104" s="724">
        <v>2978.5989920000002</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50</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3068.7986700000001</v>
      </c>
      <c r="C135" s="743">
        <v>0.97112799999999999</v>
      </c>
      <c r="D135" s="743">
        <v>3068.7986700000001</v>
      </c>
      <c r="E135" s="699"/>
    </row>
    <row r="136" spans="1:5">
      <c r="A136" s="744" t="s">
        <v>468</v>
      </c>
      <c r="B136" s="743">
        <v>75.089830000000006</v>
      </c>
      <c r="C136" s="743">
        <v>0</v>
      </c>
      <c r="D136" s="743">
        <v>75.089830000000006</v>
      </c>
      <c r="E136" s="699"/>
    </row>
    <row r="137" spans="1:5">
      <c r="A137" s="744" t="s">
        <v>469</v>
      </c>
      <c r="B137" s="743">
        <v>0</v>
      </c>
      <c r="C137" s="743">
        <v>0</v>
      </c>
      <c r="D137" s="743">
        <v>0</v>
      </c>
      <c r="E137" s="699"/>
    </row>
    <row r="138" spans="1:5">
      <c r="A138" s="744" t="s">
        <v>470</v>
      </c>
      <c r="B138" s="743">
        <v>18.969007999999999</v>
      </c>
      <c r="C138" s="743">
        <v>0.97112799999999999</v>
      </c>
      <c r="D138" s="743">
        <v>18.969007999999999</v>
      </c>
      <c r="E138" s="699"/>
    </row>
    <row r="139" spans="1:5">
      <c r="A139" s="745" t="s">
        <v>471</v>
      </c>
      <c r="B139" s="743">
        <v>4.2299660000000001</v>
      </c>
      <c r="C139" s="743">
        <v>0</v>
      </c>
      <c r="D139" s="743">
        <v>4.2299660000000001</v>
      </c>
      <c r="E139" s="699"/>
    </row>
    <row r="140" spans="1:5">
      <c r="A140" s="745" t="s">
        <v>472</v>
      </c>
      <c r="B140" s="743">
        <v>0</v>
      </c>
      <c r="C140" s="743">
        <v>0</v>
      </c>
      <c r="D140" s="743">
        <v>0</v>
      </c>
      <c r="E140" s="699"/>
    </row>
    <row r="141" spans="1:5">
      <c r="A141" s="745" t="s">
        <v>473</v>
      </c>
      <c r="B141" s="743">
        <v>2915.5546570000001</v>
      </c>
      <c r="C141" s="743">
        <v>0</v>
      </c>
      <c r="D141" s="743">
        <v>2915.5546570000001</v>
      </c>
      <c r="E141" s="699"/>
    </row>
    <row r="142" spans="1:5">
      <c r="A142" s="745" t="s">
        <v>474</v>
      </c>
      <c r="B142" s="743">
        <v>35.226438999999999</v>
      </c>
      <c r="C142" s="743">
        <v>0</v>
      </c>
      <c r="D142" s="743">
        <v>35.226438999999999</v>
      </c>
      <c r="E142" s="699"/>
    </row>
    <row r="143" spans="1:5">
      <c r="A143" s="745" t="s">
        <v>475</v>
      </c>
      <c r="B143" s="743">
        <v>19.728770000000001</v>
      </c>
      <c r="C143" s="743">
        <v>0</v>
      </c>
      <c r="D143" s="743">
        <v>19.728770000000001</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2551.7795569999998</v>
      </c>
      <c r="C150" s="743">
        <v>0</v>
      </c>
      <c r="D150" s="743">
        <v>2550.8084290000002</v>
      </c>
      <c r="E150" s="699"/>
    </row>
    <row r="151" spans="1:5">
      <c r="A151" s="747" t="s">
        <v>482</v>
      </c>
      <c r="B151" s="743">
        <v>84.571325000000002</v>
      </c>
      <c r="C151" s="743">
        <v>0</v>
      </c>
      <c r="D151" s="743">
        <v>84.571325000000002</v>
      </c>
      <c r="E151" s="699"/>
    </row>
    <row r="152" spans="1:5">
      <c r="A152" s="747" t="s">
        <v>483</v>
      </c>
      <c r="B152" s="743">
        <v>1736.9820629999999</v>
      </c>
      <c r="C152" s="743">
        <v>0</v>
      </c>
      <c r="D152" s="743">
        <v>1736.010935</v>
      </c>
      <c r="E152" s="699"/>
    </row>
    <row r="153" spans="1:5">
      <c r="A153" s="747" t="s">
        <v>484</v>
      </c>
      <c r="B153" s="743">
        <v>0</v>
      </c>
      <c r="C153" s="743">
        <v>0</v>
      </c>
      <c r="D153" s="743">
        <v>0</v>
      </c>
      <c r="E153" s="699"/>
    </row>
    <row r="154" spans="1:5">
      <c r="A154" s="747" t="s">
        <v>485</v>
      </c>
      <c r="B154" s="743">
        <v>52.902622000000001</v>
      </c>
      <c r="C154" s="743">
        <v>0</v>
      </c>
      <c r="D154" s="743">
        <v>52.902622000000001</v>
      </c>
      <c r="E154" s="699"/>
    </row>
    <row r="155" spans="1:5">
      <c r="A155" s="747" t="s">
        <v>486</v>
      </c>
      <c r="B155" s="743">
        <v>0</v>
      </c>
      <c r="C155" s="743">
        <v>0</v>
      </c>
      <c r="D155" s="743">
        <v>0</v>
      </c>
      <c r="E155" s="699"/>
    </row>
    <row r="156" spans="1:5">
      <c r="A156" s="747" t="s">
        <v>487</v>
      </c>
      <c r="B156" s="743">
        <v>25.975328000000001</v>
      </c>
      <c r="C156" s="743">
        <v>0</v>
      </c>
      <c r="D156" s="743">
        <v>25.975328000000001</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651.34821899999997</v>
      </c>
      <c r="C161" s="743">
        <v>0</v>
      </c>
      <c r="D161" s="743">
        <v>651.34821899999997</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517.01911299999995</v>
      </c>
      <c r="C167" s="750">
        <v>0.97112799999999999</v>
      </c>
      <c r="D167" s="750">
        <v>517.99024099999997</v>
      </c>
      <c r="E167" s="712"/>
    </row>
    <row r="168" spans="1:5">
      <c r="A168" s="747" t="s">
        <v>498</v>
      </c>
      <c r="B168" s="743">
        <v>3000.6830709999999</v>
      </c>
      <c r="C168" s="743">
        <v>0</v>
      </c>
      <c r="D168" s="743">
        <v>3000.6830709999999</v>
      </c>
      <c r="E168" s="699"/>
    </row>
    <row r="169" spans="1:5">
      <c r="A169" s="749" t="s">
        <v>499</v>
      </c>
      <c r="B169" s="722">
        <v>-2483.6639580000001</v>
      </c>
      <c r="C169" s="722">
        <v>0.97112799999999999</v>
      </c>
      <c r="D169" s="722">
        <v>-2482.69283</v>
      </c>
      <c r="E169" s="699"/>
    </row>
    <row r="170" spans="1:5">
      <c r="A170" s="747" t="s">
        <v>500</v>
      </c>
      <c r="B170" s="743">
        <v>3301.367557</v>
      </c>
      <c r="C170" s="743">
        <v>0</v>
      </c>
      <c r="D170" s="743">
        <v>3301.367557</v>
      </c>
      <c r="E170" s="699"/>
    </row>
    <row r="171" spans="1:5">
      <c r="A171" s="747" t="s">
        <v>501</v>
      </c>
      <c r="B171" s="743">
        <v>256.90211299999999</v>
      </c>
      <c r="C171" s="743">
        <v>0.845468</v>
      </c>
      <c r="D171" s="743">
        <v>257.74758100000003</v>
      </c>
      <c r="E171" s="699"/>
    </row>
    <row r="172" spans="1:5">
      <c r="A172" s="747" t="s">
        <v>502</v>
      </c>
      <c r="B172" s="743">
        <v>1.114538</v>
      </c>
      <c r="C172" s="743">
        <v>0</v>
      </c>
      <c r="D172" s="743">
        <v>1.114538</v>
      </c>
      <c r="E172" s="699"/>
    </row>
    <row r="173" spans="1:5">
      <c r="A173" s="747" t="s">
        <v>503</v>
      </c>
      <c r="B173" s="743">
        <v>1403.2892939999999</v>
      </c>
      <c r="C173" s="743">
        <v>891.83218399999998</v>
      </c>
      <c r="D173" s="743">
        <v>1400.5339409999999</v>
      </c>
      <c r="E173" s="699"/>
    </row>
    <row r="174" spans="1:5">
      <c r="A174" s="747" t="s">
        <v>504</v>
      </c>
      <c r="B174" s="743">
        <v>2189.0085669999999</v>
      </c>
      <c r="C174" s="743">
        <v>871.84975399999996</v>
      </c>
      <c r="D174" s="743">
        <v>2166.2707839999998</v>
      </c>
      <c r="E174" s="699"/>
    </row>
    <row r="175" spans="1:5" s="713" customFormat="1">
      <c r="A175" s="751" t="s">
        <v>505</v>
      </c>
      <c r="B175" s="750">
        <v>-223.80324899999999</v>
      </c>
      <c r="C175" s="750">
        <v>20.108090000000001</v>
      </c>
      <c r="D175" s="750">
        <v>-203.69515899999999</v>
      </c>
      <c r="E175" s="712"/>
    </row>
    <row r="176" spans="1:5">
      <c r="A176" s="745" t="s">
        <v>506</v>
      </c>
      <c r="B176" s="743">
        <v>3.313329</v>
      </c>
      <c r="C176" s="743">
        <v>0</v>
      </c>
      <c r="D176" s="743">
        <v>0</v>
      </c>
      <c r="E176" s="725"/>
    </row>
    <row r="177" spans="1:5">
      <c r="A177" s="751" t="s">
        <v>507</v>
      </c>
      <c r="B177" s="722">
        <v>-220.48992000000001</v>
      </c>
      <c r="C177" s="722">
        <v>20.108090000000001</v>
      </c>
      <c r="D177" s="722">
        <v>-203.69515899999999</v>
      </c>
      <c r="E177" s="699"/>
    </row>
    <row r="178" spans="1:5">
      <c r="A178" s="745" t="s">
        <v>508</v>
      </c>
      <c r="B178" s="715">
        <v>43.713980999999997</v>
      </c>
      <c r="C178" s="715">
        <v>16.374891000000002</v>
      </c>
      <c r="D178" s="715">
        <v>60.088872000000002</v>
      </c>
      <c r="E178" s="699"/>
    </row>
    <row r="179" spans="1:5">
      <c r="A179" s="745" t="s">
        <v>509</v>
      </c>
      <c r="B179" s="743">
        <v>199.56579600000001</v>
      </c>
      <c r="C179" s="743">
        <v>-0.41920600000000002</v>
      </c>
      <c r="D179" s="743">
        <v>199.14659</v>
      </c>
      <c r="E179" s="725"/>
    </row>
    <row r="180" spans="1:5">
      <c r="A180" s="751" t="s">
        <v>510</v>
      </c>
      <c r="B180" s="722">
        <v>-64.638104999999996</v>
      </c>
      <c r="C180" s="722">
        <v>3.313993</v>
      </c>
      <c r="D180" s="722">
        <v>-64.637440999999995</v>
      </c>
      <c r="E180" s="699"/>
    </row>
    <row r="181" spans="1:5">
      <c r="A181" s="752" t="s">
        <v>511</v>
      </c>
      <c r="B181" s="715">
        <v>0</v>
      </c>
      <c r="C181" s="715">
        <v>0</v>
      </c>
      <c r="D181" s="715">
        <v>0</v>
      </c>
      <c r="E181" s="699"/>
    </row>
    <row r="182" spans="1:5">
      <c r="A182" s="746" t="s">
        <v>512</v>
      </c>
      <c r="B182" s="715">
        <v>-64.638104999999996</v>
      </c>
      <c r="C182" s="715">
        <v>3.313993</v>
      </c>
      <c r="D182" s="715">
        <v>-64.637440999999995</v>
      </c>
      <c r="E182" s="699"/>
    </row>
    <row r="183" spans="1:5">
      <c r="A183" s="747" t="s">
        <v>460</v>
      </c>
      <c r="B183" s="715">
        <v>0</v>
      </c>
      <c r="C183" s="715">
        <v>0</v>
      </c>
      <c r="D183" s="715">
        <v>6.6299999999999996E-4</v>
      </c>
      <c r="E183" s="699"/>
    </row>
    <row r="184" spans="1:5" s="713" customFormat="1">
      <c r="A184" s="746" t="s">
        <v>513</v>
      </c>
      <c r="B184" s="753">
        <v>-64.638104999999996</v>
      </c>
      <c r="C184" s="753">
        <v>3.313993</v>
      </c>
      <c r="D184" s="753">
        <v>-64.638103999999998</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52</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185337.27524700001</v>
      </c>
      <c r="C10" s="711">
        <v>507.69081899999998</v>
      </c>
      <c r="D10" s="711">
        <v>185487.522497</v>
      </c>
      <c r="E10" s="712"/>
    </row>
    <row r="11" spans="1:5" ht="15.75">
      <c r="A11" s="714" t="s">
        <v>391</v>
      </c>
      <c r="B11" s="715">
        <v>14485.345458</v>
      </c>
      <c r="C11" s="715">
        <v>2.5222000000000002</v>
      </c>
      <c r="D11" s="715">
        <v>14486.081625000001</v>
      </c>
      <c r="E11" s="699"/>
    </row>
    <row r="12" spans="1:5" ht="15.75">
      <c r="A12" s="714" t="s">
        <v>392</v>
      </c>
      <c r="B12" s="715">
        <v>253.81951699999999</v>
      </c>
      <c r="C12" s="715">
        <v>0</v>
      </c>
      <c r="D12" s="715">
        <v>253.81951699999999</v>
      </c>
      <c r="E12" s="699"/>
    </row>
    <row r="13" spans="1:5" ht="15.75">
      <c r="A13" s="714" t="s">
        <v>393</v>
      </c>
      <c r="B13" s="715">
        <v>56808.589516</v>
      </c>
      <c r="C13" s="715">
        <v>0</v>
      </c>
      <c r="D13" s="715">
        <v>56808.589516</v>
      </c>
      <c r="E13" s="699"/>
    </row>
    <row r="14" spans="1:5" ht="15.75">
      <c r="A14" s="714" t="s">
        <v>394</v>
      </c>
      <c r="B14" s="715">
        <v>12198.092898999999</v>
      </c>
      <c r="C14" s="715">
        <v>0</v>
      </c>
      <c r="D14" s="715">
        <v>12198.092898999999</v>
      </c>
      <c r="E14" s="699"/>
    </row>
    <row r="15" spans="1:5" ht="15.75">
      <c r="A15" s="714" t="s">
        <v>395</v>
      </c>
      <c r="B15" s="715">
        <v>0</v>
      </c>
      <c r="C15" s="715">
        <v>0</v>
      </c>
      <c r="D15" s="715">
        <v>0</v>
      </c>
      <c r="E15" s="699"/>
    </row>
    <row r="16" spans="1:5" ht="15.75">
      <c r="A16" s="716" t="s">
        <v>396</v>
      </c>
      <c r="B16" s="715">
        <v>28.940284999999999</v>
      </c>
      <c r="C16" s="715">
        <v>0</v>
      </c>
      <c r="D16" s="715">
        <v>28.940284999999999</v>
      </c>
      <c r="E16" s="699"/>
    </row>
    <row r="17" spans="1:5" ht="15.75">
      <c r="A17" s="716" t="s">
        <v>397</v>
      </c>
      <c r="B17" s="715">
        <v>160.27692999999999</v>
      </c>
      <c r="C17" s="715">
        <v>0</v>
      </c>
      <c r="D17" s="715">
        <v>160.27692999999999</v>
      </c>
      <c r="E17" s="699"/>
    </row>
    <row r="18" spans="1:5" ht="15.75">
      <c r="A18" s="714" t="s">
        <v>398</v>
      </c>
      <c r="B18" s="715">
        <v>89621.399984000003</v>
      </c>
      <c r="C18" s="715">
        <v>0</v>
      </c>
      <c r="D18" s="715">
        <v>89621.399984000003</v>
      </c>
      <c r="E18" s="699"/>
    </row>
    <row r="19" spans="1:5" ht="15.75">
      <c r="A19" s="714" t="s">
        <v>399</v>
      </c>
      <c r="B19" s="715">
        <v>40658.650786999999</v>
      </c>
      <c r="C19" s="715">
        <v>0</v>
      </c>
      <c r="D19" s="715">
        <v>40658.650786999999</v>
      </c>
      <c r="E19" s="699"/>
    </row>
    <row r="20" spans="1:5" ht="15.75">
      <c r="A20" s="714" t="s">
        <v>400</v>
      </c>
      <c r="B20" s="715">
        <v>48654.278495999999</v>
      </c>
      <c r="C20" s="715">
        <v>0</v>
      </c>
      <c r="D20" s="715">
        <v>48654.278495999999</v>
      </c>
      <c r="E20" s="699"/>
    </row>
    <row r="21" spans="1:5" ht="15.75">
      <c r="A21" s="714" t="s">
        <v>401</v>
      </c>
      <c r="B21" s="715">
        <v>308.47070100000002</v>
      </c>
      <c r="C21" s="715">
        <v>0</v>
      </c>
      <c r="D21" s="715">
        <v>308.47070100000002</v>
      </c>
      <c r="E21" s="699"/>
    </row>
    <row r="22" spans="1:5" ht="15.75">
      <c r="A22" s="714" t="s">
        <v>402</v>
      </c>
      <c r="B22" s="715">
        <v>3480.9476690000001</v>
      </c>
      <c r="C22" s="715">
        <v>0</v>
      </c>
      <c r="D22" s="715">
        <v>3480.9476690000001</v>
      </c>
      <c r="E22" s="699"/>
    </row>
    <row r="23" spans="1:5" ht="15.75">
      <c r="A23" s="714" t="s">
        <v>399</v>
      </c>
      <c r="B23" s="715">
        <v>382.702359</v>
      </c>
      <c r="C23" s="715">
        <v>0</v>
      </c>
      <c r="D23" s="715">
        <v>382.702359</v>
      </c>
      <c r="E23" s="699"/>
    </row>
    <row r="24" spans="1:5" ht="15.75">
      <c r="A24" s="714" t="s">
        <v>400</v>
      </c>
      <c r="B24" s="715">
        <v>3081.3343329999998</v>
      </c>
      <c r="C24" s="715">
        <v>0</v>
      </c>
      <c r="D24" s="715">
        <v>3081.3343329999998</v>
      </c>
      <c r="E24" s="699"/>
    </row>
    <row r="25" spans="1:5" ht="15.75">
      <c r="A25" s="714" t="s">
        <v>401</v>
      </c>
      <c r="B25" s="715">
        <v>16.910976999999999</v>
      </c>
      <c r="C25" s="715">
        <v>0</v>
      </c>
      <c r="D25" s="715">
        <v>16.910976999999999</v>
      </c>
      <c r="E25" s="699"/>
    </row>
    <row r="26" spans="1:5" ht="15.75">
      <c r="A26" s="716" t="s">
        <v>403</v>
      </c>
      <c r="B26" s="715">
        <v>-7870.261082</v>
      </c>
      <c r="C26" s="715">
        <v>0</v>
      </c>
      <c r="D26" s="715">
        <v>-7870.261082</v>
      </c>
      <c r="E26" s="699"/>
    </row>
    <row r="27" spans="1:5" ht="15.75">
      <c r="A27" s="714" t="s">
        <v>399</v>
      </c>
      <c r="B27" s="715">
        <v>-524.98399700000004</v>
      </c>
      <c r="C27" s="715">
        <v>0</v>
      </c>
      <c r="D27" s="715">
        <v>-524.98399700000004</v>
      </c>
      <c r="E27" s="699"/>
    </row>
    <row r="28" spans="1:5" ht="15.75">
      <c r="A28" s="714" t="s">
        <v>400</v>
      </c>
      <c r="B28" s="715">
        <v>-5034.5990709999996</v>
      </c>
      <c r="C28" s="715">
        <v>0</v>
      </c>
      <c r="D28" s="715">
        <v>-5034.5990709999996</v>
      </c>
      <c r="E28" s="699"/>
    </row>
    <row r="29" spans="1:5" ht="15.75">
      <c r="A29" s="714" t="s">
        <v>401</v>
      </c>
      <c r="B29" s="715">
        <v>-5.1799920000000004</v>
      </c>
      <c r="C29" s="715">
        <v>0</v>
      </c>
      <c r="D29" s="715">
        <v>-5.1799920000000004</v>
      </c>
      <c r="E29" s="699"/>
    </row>
    <row r="30" spans="1:5" ht="15.75">
      <c r="A30" s="714" t="s">
        <v>404</v>
      </c>
      <c r="B30" s="715">
        <v>0</v>
      </c>
      <c r="C30" s="715">
        <v>0</v>
      </c>
      <c r="D30" s="715">
        <v>0</v>
      </c>
      <c r="E30" s="699"/>
    </row>
    <row r="31" spans="1:5" ht="15.75">
      <c r="A31" s="714" t="s">
        <v>405</v>
      </c>
      <c r="B31" s="715">
        <v>-2305.4980220000002</v>
      </c>
      <c r="C31" s="715">
        <v>0</v>
      </c>
      <c r="D31" s="715">
        <v>-2305.4980220000002</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7813.1954660000001</v>
      </c>
      <c r="C35" s="715">
        <v>476.12861099999998</v>
      </c>
      <c r="D35" s="715">
        <v>8009.247582</v>
      </c>
      <c r="E35" s="699"/>
    </row>
    <row r="36" spans="1:5" ht="15.75">
      <c r="A36" s="714" t="s">
        <v>410</v>
      </c>
      <c r="B36" s="715">
        <v>0</v>
      </c>
      <c r="C36" s="715">
        <v>0</v>
      </c>
      <c r="D36" s="715">
        <v>0</v>
      </c>
      <c r="E36" s="699"/>
    </row>
    <row r="37" spans="1:5" ht="15.75">
      <c r="A37" s="714" t="s">
        <v>411</v>
      </c>
      <c r="B37" s="715">
        <v>4820.1131949999999</v>
      </c>
      <c r="C37" s="715">
        <v>0</v>
      </c>
      <c r="D37" s="715">
        <v>4820.1131949999999</v>
      </c>
      <c r="E37" s="699"/>
    </row>
    <row r="38" spans="1:5" ht="15.75">
      <c r="A38" s="714" t="s">
        <v>412</v>
      </c>
      <c r="B38" s="715">
        <v>580.47138800000005</v>
      </c>
      <c r="C38" s="715">
        <v>0</v>
      </c>
      <c r="D38" s="715">
        <v>504.89034700000002</v>
      </c>
      <c r="E38" s="699"/>
    </row>
    <row r="39" spans="1:5" ht="15.75">
      <c r="A39" s="714" t="s">
        <v>413</v>
      </c>
      <c r="B39" s="715">
        <v>0</v>
      </c>
      <c r="C39" s="715">
        <v>0</v>
      </c>
      <c r="D39" s="715">
        <v>0</v>
      </c>
      <c r="E39" s="699"/>
    </row>
    <row r="40" spans="1:5" ht="15.75">
      <c r="A40" s="714" t="s">
        <v>414</v>
      </c>
      <c r="B40" s="715">
        <v>739.79023600000005</v>
      </c>
      <c r="C40" s="715">
        <v>18.422345</v>
      </c>
      <c r="D40" s="715">
        <v>758.212581</v>
      </c>
      <c r="E40" s="699"/>
    </row>
    <row r="41" spans="1:5" ht="15.75">
      <c r="A41" s="714" t="s">
        <v>415</v>
      </c>
      <c r="B41" s="715">
        <v>2216.5537859999999</v>
      </c>
      <c r="C41" s="715">
        <v>10.617663</v>
      </c>
      <c r="D41" s="715">
        <v>2227.1714489999999</v>
      </c>
      <c r="E41" s="699"/>
    </row>
    <row r="42" spans="1:5">
      <c r="A42" s="717"/>
      <c r="B42" s="699"/>
      <c r="C42" s="699"/>
      <c r="D42" s="699"/>
      <c r="E42" s="699"/>
    </row>
    <row r="43" spans="1:5" s="713" customFormat="1" ht="18">
      <c r="A43" s="718" t="s">
        <v>416</v>
      </c>
      <c r="B43" s="711">
        <v>163624.55846</v>
      </c>
      <c r="C43" s="711">
        <v>432.10826500000002</v>
      </c>
      <c r="D43" s="711">
        <v>163774.80419699999</v>
      </c>
      <c r="E43" s="712"/>
    </row>
    <row r="44" spans="1:5" ht="15.75">
      <c r="A44" s="714" t="s">
        <v>417</v>
      </c>
      <c r="B44" s="715">
        <v>146594.78333999999</v>
      </c>
      <c r="C44" s="715">
        <v>0</v>
      </c>
      <c r="D44" s="715">
        <v>146592.99730700001</v>
      </c>
      <c r="E44" s="699"/>
    </row>
    <row r="45" spans="1:5" ht="15.75">
      <c r="A45" s="714" t="s">
        <v>418</v>
      </c>
      <c r="B45" s="715">
        <v>125791.34092800001</v>
      </c>
      <c r="C45" s="715">
        <v>0</v>
      </c>
      <c r="D45" s="715">
        <v>125789.55489499999</v>
      </c>
      <c r="E45" s="699"/>
    </row>
    <row r="46" spans="1:5" ht="15.75">
      <c r="A46" s="714" t="s">
        <v>419</v>
      </c>
      <c r="B46" s="715">
        <v>20803.442412</v>
      </c>
      <c r="C46" s="715">
        <v>0</v>
      </c>
      <c r="D46" s="715">
        <v>20803.442412</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2198.8563210000002</v>
      </c>
      <c r="C49" s="715">
        <v>0</v>
      </c>
      <c r="D49" s="715">
        <v>2198.8563210000002</v>
      </c>
      <c r="E49" s="699"/>
    </row>
    <row r="50" spans="1:5" ht="15.75">
      <c r="A50" s="716" t="s">
        <v>423</v>
      </c>
      <c r="B50" s="715">
        <v>0</v>
      </c>
      <c r="C50" s="715">
        <v>0</v>
      </c>
      <c r="D50" s="715">
        <v>0</v>
      </c>
      <c r="E50" s="699"/>
    </row>
    <row r="51" spans="1:5" ht="15.75">
      <c r="A51" s="716" t="s">
        <v>424</v>
      </c>
      <c r="B51" s="715">
        <v>8416.1760119999999</v>
      </c>
      <c r="C51" s="715">
        <v>0</v>
      </c>
      <c r="D51" s="715">
        <v>8416.1760119999999</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1090.832848</v>
      </c>
      <c r="C54" s="715">
        <v>0</v>
      </c>
      <c r="D54" s="715">
        <v>1090.832848</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5273.2198580000004</v>
      </c>
      <c r="C57" s="715">
        <v>432.10826500000002</v>
      </c>
      <c r="D57" s="715">
        <v>5425.251628</v>
      </c>
      <c r="E57" s="699"/>
    </row>
    <row r="58" spans="1:5" ht="15.75">
      <c r="A58" s="720" t="s">
        <v>430</v>
      </c>
      <c r="B58" s="715">
        <v>4357.643916</v>
      </c>
      <c r="C58" s="715">
        <v>428.54045400000001</v>
      </c>
      <c r="D58" s="715">
        <v>4506.1078749999997</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50.690080999999999</v>
      </c>
      <c r="C61" s="715">
        <v>0</v>
      </c>
      <c r="D61" s="715">
        <v>50.690080999999999</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52</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21712.716787000001</v>
      </c>
      <c r="C73" s="711">
        <v>75.582554000000002</v>
      </c>
      <c r="D73" s="711">
        <v>21712.7183</v>
      </c>
      <c r="E73" s="712"/>
    </row>
    <row r="74" spans="1:5" ht="18">
      <c r="A74" s="719" t="s">
        <v>434</v>
      </c>
      <c r="B74" s="715">
        <v>3888.8674329999999</v>
      </c>
      <c r="C74" s="715">
        <v>0.101827</v>
      </c>
      <c r="D74" s="715">
        <v>3888.8674329999999</v>
      </c>
      <c r="E74" s="721"/>
    </row>
    <row r="75" spans="1:5" ht="18">
      <c r="A75" s="714" t="s">
        <v>435</v>
      </c>
      <c r="B75" s="715">
        <v>3651.1350000000002</v>
      </c>
      <c r="C75" s="715">
        <v>0.101827</v>
      </c>
      <c r="D75" s="715">
        <v>3651.1350000000002</v>
      </c>
      <c r="E75" s="721"/>
    </row>
    <row r="76" spans="1:5" ht="18">
      <c r="A76" s="714" t="s">
        <v>436</v>
      </c>
      <c r="B76" s="715">
        <v>0</v>
      </c>
      <c r="C76" s="715">
        <v>0</v>
      </c>
      <c r="D76" s="715">
        <v>0</v>
      </c>
      <c r="E76" s="721"/>
    </row>
    <row r="77" spans="1:5" ht="18">
      <c r="A77" s="714" t="s">
        <v>437</v>
      </c>
      <c r="B77" s="715">
        <v>237.73243299999999</v>
      </c>
      <c r="C77" s="715">
        <v>0</v>
      </c>
      <c r="D77" s="715">
        <v>237.73243299999999</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17823.849354000002</v>
      </c>
      <c r="C84" s="715">
        <v>75.480883000000006</v>
      </c>
      <c r="D84" s="715">
        <v>17823.849354000002</v>
      </c>
      <c r="E84" s="721"/>
    </row>
    <row r="85" spans="1:5" ht="18">
      <c r="A85" s="714" t="s">
        <v>445</v>
      </c>
      <c r="B85" s="715">
        <v>2460.1033200000002</v>
      </c>
      <c r="C85" s="715">
        <v>0.52868700000000002</v>
      </c>
      <c r="D85" s="715">
        <v>2460.1033200000002</v>
      </c>
      <c r="E85" s="721"/>
    </row>
    <row r="86" spans="1:5" ht="18">
      <c r="A86" s="714" t="s">
        <v>446</v>
      </c>
      <c r="B86" s="715">
        <v>86.354270999999997</v>
      </c>
      <c r="C86" s="715">
        <v>0</v>
      </c>
      <c r="D86" s="715">
        <v>86.354270999999997</v>
      </c>
      <c r="E86" s="721"/>
    </row>
    <row r="87" spans="1:5" ht="18">
      <c r="A87" s="714" t="s">
        <v>447</v>
      </c>
      <c r="B87" s="715">
        <v>13602.897905</v>
      </c>
      <c r="C87" s="715">
        <v>69.200776000000005</v>
      </c>
      <c r="D87" s="715">
        <v>13602.897905</v>
      </c>
      <c r="E87" s="721"/>
    </row>
    <row r="88" spans="1:5" ht="18">
      <c r="A88" s="714" t="s">
        <v>448</v>
      </c>
      <c r="B88" s="715">
        <v>0</v>
      </c>
      <c r="C88" s="715">
        <v>0</v>
      </c>
      <c r="D88" s="715">
        <v>0</v>
      </c>
      <c r="E88" s="721"/>
    </row>
    <row r="89" spans="1:5" ht="18">
      <c r="A89" s="714" t="s">
        <v>449</v>
      </c>
      <c r="B89" s="715">
        <v>-26.743423</v>
      </c>
      <c r="C89" s="715">
        <v>0</v>
      </c>
      <c r="D89" s="715">
        <v>-26.743423</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13.563782</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1701.2372809999999</v>
      </c>
      <c r="C99" s="715">
        <v>-7.8123620000000003</v>
      </c>
      <c r="D99" s="715">
        <v>1701.2372809999999</v>
      </c>
      <c r="E99" s="721"/>
    </row>
    <row r="100" spans="1:5" ht="18">
      <c r="A100" s="706" t="s">
        <v>460</v>
      </c>
      <c r="B100" s="715">
        <v>0</v>
      </c>
      <c r="C100" s="715">
        <v>-1.56E-4</v>
      </c>
      <c r="D100" s="715">
        <v>1.513E-3</v>
      </c>
      <c r="E100" s="721"/>
    </row>
    <row r="101" spans="1:5" ht="18">
      <c r="A101" s="717"/>
      <c r="B101" s="706"/>
      <c r="C101" s="706"/>
      <c r="D101" s="706"/>
      <c r="E101" s="721"/>
    </row>
    <row r="102" spans="1:5" ht="18">
      <c r="A102" s="718" t="s">
        <v>461</v>
      </c>
      <c r="B102" s="722">
        <v>508664.75129400002</v>
      </c>
      <c r="C102" s="722">
        <v>65.310716999999997</v>
      </c>
      <c r="D102" s="722">
        <v>508730.062011</v>
      </c>
      <c r="E102" s="699"/>
    </row>
    <row r="103" spans="1:5" ht="15.75">
      <c r="A103" s="714" t="s">
        <v>462</v>
      </c>
      <c r="B103" s="715">
        <v>0</v>
      </c>
      <c r="C103" s="715">
        <v>0</v>
      </c>
      <c r="D103" s="715">
        <v>0</v>
      </c>
      <c r="E103" s="699"/>
    </row>
    <row r="104" spans="1:5" ht="15.75">
      <c r="A104" s="723" t="s">
        <v>463</v>
      </c>
      <c r="B104" s="724">
        <v>14601.156999000001</v>
      </c>
      <c r="C104" s="724">
        <v>0</v>
      </c>
      <c r="D104" s="724">
        <v>14601.156999000001</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52</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39859.978858000002</v>
      </c>
      <c r="C135" s="743">
        <v>0</v>
      </c>
      <c r="D135" s="743">
        <v>39859.978858000002</v>
      </c>
      <c r="E135" s="699"/>
    </row>
    <row r="136" spans="1:5">
      <c r="A136" s="744" t="s">
        <v>468</v>
      </c>
      <c r="B136" s="743">
        <v>423.16820899999999</v>
      </c>
      <c r="C136" s="743">
        <v>0</v>
      </c>
      <c r="D136" s="743">
        <v>423.16820899999999</v>
      </c>
      <c r="E136" s="699"/>
    </row>
    <row r="137" spans="1:5">
      <c r="A137" s="744" t="s">
        <v>469</v>
      </c>
      <c r="B137" s="743">
        <v>29.712558999999999</v>
      </c>
      <c r="C137" s="743">
        <v>0</v>
      </c>
      <c r="D137" s="743">
        <v>29.712558999999999</v>
      </c>
      <c r="E137" s="699"/>
    </row>
    <row r="138" spans="1:5">
      <c r="A138" s="744" t="s">
        <v>470</v>
      </c>
      <c r="B138" s="743">
        <v>2705.700965</v>
      </c>
      <c r="C138" s="743">
        <v>0</v>
      </c>
      <c r="D138" s="743">
        <v>2705.700965</v>
      </c>
      <c r="E138" s="699"/>
    </row>
    <row r="139" spans="1:5">
      <c r="A139" s="745" t="s">
        <v>471</v>
      </c>
      <c r="B139" s="743">
        <v>1525.9185150000001</v>
      </c>
      <c r="C139" s="743">
        <v>0</v>
      </c>
      <c r="D139" s="743">
        <v>1525.9185150000001</v>
      </c>
      <c r="E139" s="699"/>
    </row>
    <row r="140" spans="1:5">
      <c r="A140" s="745" t="s">
        <v>472</v>
      </c>
      <c r="B140" s="743">
        <v>483.25864999999999</v>
      </c>
      <c r="C140" s="743">
        <v>0</v>
      </c>
      <c r="D140" s="743">
        <v>483.25864999999999</v>
      </c>
      <c r="E140" s="699"/>
    </row>
    <row r="141" spans="1:5">
      <c r="A141" s="745" t="s">
        <v>473</v>
      </c>
      <c r="B141" s="743">
        <v>34334.072670000001</v>
      </c>
      <c r="C141" s="743">
        <v>0</v>
      </c>
      <c r="D141" s="743">
        <v>34334.072670000001</v>
      </c>
      <c r="E141" s="699"/>
    </row>
    <row r="142" spans="1:5">
      <c r="A142" s="745" t="s">
        <v>474</v>
      </c>
      <c r="B142" s="743">
        <v>310.27347099999997</v>
      </c>
      <c r="C142" s="743">
        <v>0</v>
      </c>
      <c r="D142" s="743">
        <v>310.27347099999997</v>
      </c>
      <c r="E142" s="699"/>
    </row>
    <row r="143" spans="1:5">
      <c r="A143" s="745" t="s">
        <v>475</v>
      </c>
      <c r="B143" s="743">
        <v>47.873818999999997</v>
      </c>
      <c r="C143" s="743">
        <v>0</v>
      </c>
      <c r="D143" s="743">
        <v>47.873818999999997</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4781.3807710000001</v>
      </c>
      <c r="C150" s="743">
        <v>0</v>
      </c>
      <c r="D150" s="743">
        <v>4781.3807710000001</v>
      </c>
      <c r="E150" s="699"/>
    </row>
    <row r="151" spans="1:5">
      <c r="A151" s="747" t="s">
        <v>482</v>
      </c>
      <c r="B151" s="743">
        <v>2344.6584250000001</v>
      </c>
      <c r="C151" s="743">
        <v>0</v>
      </c>
      <c r="D151" s="743">
        <v>2344.6584250000001</v>
      </c>
      <c r="E151" s="699"/>
    </row>
    <row r="152" spans="1:5">
      <c r="A152" s="747" t="s">
        <v>483</v>
      </c>
      <c r="B152" s="743">
        <v>1180.851938</v>
      </c>
      <c r="C152" s="743">
        <v>0</v>
      </c>
      <c r="D152" s="743">
        <v>1180.851938</v>
      </c>
      <c r="E152" s="699"/>
    </row>
    <row r="153" spans="1:5">
      <c r="A153" s="747" t="s">
        <v>484</v>
      </c>
      <c r="B153" s="743">
        <v>0</v>
      </c>
      <c r="C153" s="743">
        <v>0</v>
      </c>
      <c r="D153" s="743">
        <v>0</v>
      </c>
      <c r="E153" s="699"/>
    </row>
    <row r="154" spans="1:5">
      <c r="A154" s="747" t="s">
        <v>485</v>
      </c>
      <c r="B154" s="743">
        <v>91.979988000000006</v>
      </c>
      <c r="C154" s="743">
        <v>0</v>
      </c>
      <c r="D154" s="743">
        <v>91.979988000000006</v>
      </c>
      <c r="E154" s="699"/>
    </row>
    <row r="155" spans="1:5">
      <c r="A155" s="747" t="s">
        <v>486</v>
      </c>
      <c r="B155" s="743">
        <v>0</v>
      </c>
      <c r="C155" s="743">
        <v>0</v>
      </c>
      <c r="D155" s="743">
        <v>0</v>
      </c>
      <c r="E155" s="699"/>
    </row>
    <row r="156" spans="1:5">
      <c r="A156" s="747" t="s">
        <v>487</v>
      </c>
      <c r="B156" s="743">
        <v>909.51375900000005</v>
      </c>
      <c r="C156" s="743">
        <v>0</v>
      </c>
      <c r="D156" s="743">
        <v>909.51375900000005</v>
      </c>
      <c r="E156" s="699"/>
    </row>
    <row r="157" spans="1:5">
      <c r="A157" s="745" t="s">
        <v>488</v>
      </c>
      <c r="B157" s="743">
        <v>254.37666100000001</v>
      </c>
      <c r="C157" s="743">
        <v>0</v>
      </c>
      <c r="D157" s="743">
        <v>254.37666100000001</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35078.598086999998</v>
      </c>
      <c r="C167" s="750">
        <v>0</v>
      </c>
      <c r="D167" s="750">
        <v>35078.598086999998</v>
      </c>
      <c r="E167" s="712"/>
    </row>
    <row r="168" spans="1:5">
      <c r="A168" s="747" t="s">
        <v>498</v>
      </c>
      <c r="B168" s="743">
        <v>4540.241336</v>
      </c>
      <c r="C168" s="743">
        <v>0</v>
      </c>
      <c r="D168" s="743">
        <v>4540.241336</v>
      </c>
      <c r="E168" s="699"/>
    </row>
    <row r="169" spans="1:5">
      <c r="A169" s="749" t="s">
        <v>499</v>
      </c>
      <c r="B169" s="722">
        <v>30538.356750999999</v>
      </c>
      <c r="C169" s="722">
        <v>0</v>
      </c>
      <c r="D169" s="722">
        <v>30538.356750999999</v>
      </c>
      <c r="E169" s="699"/>
    </row>
    <row r="170" spans="1:5">
      <c r="A170" s="747" t="s">
        <v>500</v>
      </c>
      <c r="B170" s="743">
        <v>1495.039996</v>
      </c>
      <c r="C170" s="743">
        <v>0</v>
      </c>
      <c r="D170" s="743">
        <v>1495.039996</v>
      </c>
      <c r="E170" s="699"/>
    </row>
    <row r="171" spans="1:5">
      <c r="A171" s="747" t="s">
        <v>501</v>
      </c>
      <c r="B171" s="743">
        <v>1028.895201</v>
      </c>
      <c r="C171" s="743">
        <v>0</v>
      </c>
      <c r="D171" s="743">
        <v>1028.895201</v>
      </c>
      <c r="E171" s="699"/>
    </row>
    <row r="172" spans="1:5">
      <c r="A172" s="747" t="s">
        <v>502</v>
      </c>
      <c r="B172" s="743">
        <v>1401.348962</v>
      </c>
      <c r="C172" s="743">
        <v>0</v>
      </c>
      <c r="D172" s="743">
        <v>1401.348962</v>
      </c>
      <c r="E172" s="699"/>
    </row>
    <row r="173" spans="1:5">
      <c r="A173" s="747" t="s">
        <v>503</v>
      </c>
      <c r="B173" s="743">
        <v>-33.554282999999998</v>
      </c>
      <c r="C173" s="743">
        <v>482.93092100000001</v>
      </c>
      <c r="D173" s="743">
        <v>-35.492711999999997</v>
      </c>
      <c r="E173" s="699"/>
    </row>
    <row r="174" spans="1:5">
      <c r="A174" s="747" t="s">
        <v>504</v>
      </c>
      <c r="B174" s="743">
        <v>30247.824086000001</v>
      </c>
      <c r="C174" s="743">
        <v>490.74343900000002</v>
      </c>
      <c r="D174" s="743">
        <v>30253.698175000001</v>
      </c>
      <c r="E174" s="699"/>
    </row>
    <row r="175" spans="1:5" s="713" customFormat="1">
      <c r="A175" s="751" t="s">
        <v>505</v>
      </c>
      <c r="B175" s="750">
        <v>2124.472139</v>
      </c>
      <c r="C175" s="750">
        <v>-7.8125179999999999</v>
      </c>
      <c r="D175" s="750">
        <v>2116.6596209999998</v>
      </c>
      <c r="E175" s="712"/>
    </row>
    <row r="176" spans="1:5">
      <c r="A176" s="745" t="s">
        <v>506</v>
      </c>
      <c r="B176" s="743">
        <v>14.887479000000001</v>
      </c>
      <c r="C176" s="743">
        <v>0</v>
      </c>
      <c r="D176" s="743">
        <v>22.699840999999999</v>
      </c>
      <c r="E176" s="725"/>
    </row>
    <row r="177" spans="1:5">
      <c r="A177" s="751" t="s">
        <v>507</v>
      </c>
      <c r="B177" s="722">
        <v>2139.359618</v>
      </c>
      <c r="C177" s="722">
        <v>-7.8125179999999999</v>
      </c>
      <c r="D177" s="722">
        <v>2139.3594619999999</v>
      </c>
      <c r="E177" s="699"/>
    </row>
    <row r="178" spans="1:5">
      <c r="A178" s="745" t="s">
        <v>508</v>
      </c>
      <c r="B178" s="715">
        <v>616.71922800000004</v>
      </c>
      <c r="C178" s="715">
        <v>0</v>
      </c>
      <c r="D178" s="715">
        <v>616.71922800000004</v>
      </c>
      <c r="E178" s="699"/>
    </row>
    <row r="179" spans="1:5">
      <c r="A179" s="745" t="s">
        <v>509</v>
      </c>
      <c r="B179" s="743">
        <v>23.171517999999999</v>
      </c>
      <c r="C179" s="743">
        <v>0</v>
      </c>
      <c r="D179" s="743">
        <v>23.171517999999999</v>
      </c>
      <c r="E179" s="725"/>
    </row>
    <row r="180" spans="1:5">
      <c r="A180" s="751" t="s">
        <v>510</v>
      </c>
      <c r="B180" s="722">
        <v>1545.8119079999999</v>
      </c>
      <c r="C180" s="722">
        <v>-7.8125179999999999</v>
      </c>
      <c r="D180" s="722">
        <v>1545.8117520000001</v>
      </c>
      <c r="E180" s="699"/>
    </row>
    <row r="181" spans="1:5">
      <c r="A181" s="752" t="s">
        <v>511</v>
      </c>
      <c r="B181" s="715">
        <v>155.42537300000001</v>
      </c>
      <c r="C181" s="715">
        <v>0</v>
      </c>
      <c r="D181" s="715">
        <v>155.42537300000001</v>
      </c>
      <c r="E181" s="699"/>
    </row>
    <row r="182" spans="1:5">
      <c r="A182" s="746" t="s">
        <v>512</v>
      </c>
      <c r="B182" s="715">
        <v>1701.2372809999999</v>
      </c>
      <c r="C182" s="715">
        <v>-7.8125179999999999</v>
      </c>
      <c r="D182" s="715">
        <v>1701.2371250000001</v>
      </c>
      <c r="E182" s="699"/>
    </row>
    <row r="183" spans="1:5">
      <c r="A183" s="747" t="s">
        <v>460</v>
      </c>
      <c r="B183" s="715">
        <v>0</v>
      </c>
      <c r="C183" s="715">
        <v>-1.56E-4</v>
      </c>
      <c r="D183" s="715">
        <v>-1.56E-4</v>
      </c>
      <c r="E183" s="699"/>
    </row>
    <row r="184" spans="1:5" s="713" customFormat="1">
      <c r="A184" s="746" t="s">
        <v>513</v>
      </c>
      <c r="B184" s="753">
        <v>1701.2372809999999</v>
      </c>
      <c r="C184" s="753">
        <v>-7.8123620000000003</v>
      </c>
      <c r="D184" s="753">
        <v>1701.2372810000002</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126</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14222.856373000001</v>
      </c>
      <c r="C10" s="711">
        <v>0</v>
      </c>
      <c r="D10" s="711">
        <v>14222.856373000001</v>
      </c>
      <c r="E10" s="712"/>
    </row>
    <row r="11" spans="1:5" ht="15.75">
      <c r="A11" s="714" t="s">
        <v>391</v>
      </c>
      <c r="B11" s="715">
        <v>820.90734699999996</v>
      </c>
      <c r="C11" s="715">
        <v>0</v>
      </c>
      <c r="D11" s="715">
        <v>820.90734699999996</v>
      </c>
      <c r="E11" s="699"/>
    </row>
    <row r="12" spans="1:5" ht="15.75">
      <c r="A12" s="714" t="s">
        <v>392</v>
      </c>
      <c r="B12" s="715">
        <v>0</v>
      </c>
      <c r="C12" s="715">
        <v>0</v>
      </c>
      <c r="D12" s="715">
        <v>0</v>
      </c>
      <c r="E12" s="699"/>
    </row>
    <row r="13" spans="1:5" ht="15.75">
      <c r="A13" s="714" t="s">
        <v>393</v>
      </c>
      <c r="B13" s="715">
        <v>1053.582766</v>
      </c>
      <c r="C13" s="715">
        <v>0</v>
      </c>
      <c r="D13" s="715">
        <v>1053.582766</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11756.703217</v>
      </c>
      <c r="C18" s="715">
        <v>0</v>
      </c>
      <c r="D18" s="715">
        <v>11756.703217</v>
      </c>
      <c r="E18" s="699"/>
    </row>
    <row r="19" spans="1:5" ht="15.75">
      <c r="A19" s="714" t="s">
        <v>399</v>
      </c>
      <c r="B19" s="715">
        <v>11644.460175</v>
      </c>
      <c r="C19" s="715">
        <v>0</v>
      </c>
      <c r="D19" s="715">
        <v>11644.460175</v>
      </c>
      <c r="E19" s="699"/>
    </row>
    <row r="20" spans="1:5" ht="15.75">
      <c r="A20" s="714" t="s">
        <v>400</v>
      </c>
      <c r="B20" s="715">
        <v>0</v>
      </c>
      <c r="C20" s="715">
        <v>0</v>
      </c>
      <c r="D20" s="715">
        <v>0</v>
      </c>
      <c r="E20" s="699"/>
    </row>
    <row r="21" spans="1:5" ht="15.75">
      <c r="A21" s="714" t="s">
        <v>401</v>
      </c>
      <c r="B21" s="715">
        <v>112.243042</v>
      </c>
      <c r="C21" s="715">
        <v>0</v>
      </c>
      <c r="D21" s="715">
        <v>112.243042</v>
      </c>
      <c r="E21" s="699"/>
    </row>
    <row r="22" spans="1:5" ht="15.75">
      <c r="A22" s="714" t="s">
        <v>402</v>
      </c>
      <c r="B22" s="715">
        <v>83.175873999999993</v>
      </c>
      <c r="C22" s="715">
        <v>0</v>
      </c>
      <c r="D22" s="715">
        <v>83.175873999999993</v>
      </c>
      <c r="E22" s="699"/>
    </row>
    <row r="23" spans="1:5" ht="15.75">
      <c r="A23" s="714" t="s">
        <v>399</v>
      </c>
      <c r="B23" s="715">
        <v>80.837416000000005</v>
      </c>
      <c r="C23" s="715">
        <v>0</v>
      </c>
      <c r="D23" s="715">
        <v>80.837416000000005</v>
      </c>
      <c r="E23" s="699"/>
    </row>
    <row r="24" spans="1:5" ht="15.75">
      <c r="A24" s="714" t="s">
        <v>400</v>
      </c>
      <c r="B24" s="715">
        <v>0</v>
      </c>
      <c r="C24" s="715">
        <v>0</v>
      </c>
      <c r="D24" s="715">
        <v>0</v>
      </c>
      <c r="E24" s="699"/>
    </row>
    <row r="25" spans="1:5" ht="15.75">
      <c r="A25" s="714" t="s">
        <v>401</v>
      </c>
      <c r="B25" s="715">
        <v>2.3384580000000001</v>
      </c>
      <c r="C25" s="715">
        <v>0</v>
      </c>
      <c r="D25" s="715">
        <v>2.3384580000000001</v>
      </c>
      <c r="E25" s="699"/>
    </row>
    <row r="26" spans="1:5" ht="15.75">
      <c r="A26" s="716" t="s">
        <v>403</v>
      </c>
      <c r="B26" s="715">
        <v>-115.287774</v>
      </c>
      <c r="C26" s="715">
        <v>0</v>
      </c>
      <c r="D26" s="715">
        <v>-115.287774</v>
      </c>
      <c r="E26" s="699"/>
    </row>
    <row r="27" spans="1:5" ht="15.75">
      <c r="A27" s="714" t="s">
        <v>399</v>
      </c>
      <c r="B27" s="715">
        <v>-113.529234</v>
      </c>
      <c r="C27" s="715">
        <v>0</v>
      </c>
      <c r="D27" s="715">
        <v>-113.529234</v>
      </c>
      <c r="E27" s="699"/>
    </row>
    <row r="28" spans="1:5" ht="15.75">
      <c r="A28" s="714" t="s">
        <v>400</v>
      </c>
      <c r="B28" s="715">
        <v>0</v>
      </c>
      <c r="C28" s="715">
        <v>0</v>
      </c>
      <c r="D28" s="715">
        <v>0</v>
      </c>
      <c r="E28" s="699"/>
    </row>
    <row r="29" spans="1:5" ht="15.75">
      <c r="A29" s="714" t="s">
        <v>401</v>
      </c>
      <c r="B29" s="715">
        <v>-1.75854</v>
      </c>
      <c r="C29" s="715">
        <v>0</v>
      </c>
      <c r="D29" s="715">
        <v>-1.75854</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186.89341999999999</v>
      </c>
      <c r="C35" s="715">
        <v>0</v>
      </c>
      <c r="D35" s="715">
        <v>186.89341999999999</v>
      </c>
      <c r="E35" s="699"/>
    </row>
    <row r="36" spans="1:5" ht="15.75">
      <c r="A36" s="714" t="s">
        <v>410</v>
      </c>
      <c r="B36" s="715">
        <v>145.204464</v>
      </c>
      <c r="C36" s="715">
        <v>0</v>
      </c>
      <c r="D36" s="715">
        <v>145.204464</v>
      </c>
      <c r="E36" s="699"/>
    </row>
    <row r="37" spans="1:5" ht="15.75">
      <c r="A37" s="714" t="s">
        <v>411</v>
      </c>
      <c r="B37" s="715">
        <v>75.721907000000002</v>
      </c>
      <c r="C37" s="715">
        <v>0</v>
      </c>
      <c r="D37" s="715">
        <v>75.721907000000002</v>
      </c>
      <c r="E37" s="699"/>
    </row>
    <row r="38" spans="1:5" ht="15.75">
      <c r="A38" s="714" t="s">
        <v>412</v>
      </c>
      <c r="B38" s="715">
        <v>123.62227</v>
      </c>
      <c r="C38" s="715">
        <v>0</v>
      </c>
      <c r="D38" s="715">
        <v>123.62227</v>
      </c>
      <c r="E38" s="699"/>
    </row>
    <row r="39" spans="1:5" ht="15.75">
      <c r="A39" s="714" t="s">
        <v>413</v>
      </c>
      <c r="B39" s="715">
        <v>0</v>
      </c>
      <c r="C39" s="715">
        <v>0</v>
      </c>
      <c r="D39" s="715">
        <v>0</v>
      </c>
      <c r="E39" s="699"/>
    </row>
    <row r="40" spans="1:5" ht="15.75">
      <c r="A40" s="714" t="s">
        <v>414</v>
      </c>
      <c r="B40" s="715">
        <v>21.984770999999999</v>
      </c>
      <c r="C40" s="715">
        <v>0</v>
      </c>
      <c r="D40" s="715">
        <v>21.984770999999999</v>
      </c>
      <c r="E40" s="699"/>
    </row>
    <row r="41" spans="1:5" ht="15.75">
      <c r="A41" s="714" t="s">
        <v>415</v>
      </c>
      <c r="B41" s="715">
        <v>70.348111000000003</v>
      </c>
      <c r="C41" s="715">
        <v>0</v>
      </c>
      <c r="D41" s="715">
        <v>70.348111000000003</v>
      </c>
      <c r="E41" s="699"/>
    </row>
    <row r="42" spans="1:5">
      <c r="A42" s="717"/>
      <c r="B42" s="699"/>
      <c r="C42" s="699"/>
      <c r="D42" s="699"/>
      <c r="E42" s="699"/>
    </row>
    <row r="43" spans="1:5" s="713" customFormat="1" ht="18">
      <c r="A43" s="718" t="s">
        <v>416</v>
      </c>
      <c r="B43" s="711">
        <v>12721.294973</v>
      </c>
      <c r="C43" s="711">
        <v>0</v>
      </c>
      <c r="D43" s="711">
        <v>12721.294973</v>
      </c>
      <c r="E43" s="712"/>
    </row>
    <row r="44" spans="1:5" ht="15.75">
      <c r="A44" s="714" t="s">
        <v>417</v>
      </c>
      <c r="B44" s="715">
        <v>9732.5995359999997</v>
      </c>
      <c r="C44" s="715">
        <v>0</v>
      </c>
      <c r="D44" s="715">
        <v>9732.5995359999997</v>
      </c>
      <c r="E44" s="699"/>
    </row>
    <row r="45" spans="1:5" ht="15.75">
      <c r="A45" s="714" t="s">
        <v>418</v>
      </c>
      <c r="B45" s="715">
        <v>996.54581499999995</v>
      </c>
      <c r="C45" s="715">
        <v>0</v>
      </c>
      <c r="D45" s="715">
        <v>996.54581499999995</v>
      </c>
      <c r="E45" s="699"/>
    </row>
    <row r="46" spans="1:5" ht="15.75">
      <c r="A46" s="714" t="s">
        <v>419</v>
      </c>
      <c r="B46" s="715">
        <v>8736.0537210000002</v>
      </c>
      <c r="C46" s="715">
        <v>0</v>
      </c>
      <c r="D46" s="715">
        <v>8736.0537210000002</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2270.0278280000002</v>
      </c>
      <c r="C49" s="715">
        <v>0</v>
      </c>
      <c r="D49" s="715">
        <v>2270.0278280000002</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53.270234000000002</v>
      </c>
      <c r="C57" s="715">
        <v>0</v>
      </c>
      <c r="D57" s="715">
        <v>53.270234000000002</v>
      </c>
      <c r="E57" s="699"/>
    </row>
    <row r="58" spans="1:5" ht="15.75">
      <c r="A58" s="720" t="s">
        <v>430</v>
      </c>
      <c r="B58" s="715">
        <v>50.503304</v>
      </c>
      <c r="C58" s="715">
        <v>0</v>
      </c>
      <c r="D58" s="715">
        <v>50.503304</v>
      </c>
      <c r="E58" s="699"/>
    </row>
    <row r="59" spans="1:5" ht="15.75">
      <c r="A59" s="714" t="s">
        <v>431</v>
      </c>
      <c r="B59" s="715">
        <v>647.79268300000001</v>
      </c>
      <c r="C59" s="715">
        <v>0</v>
      </c>
      <c r="D59" s="715">
        <v>647.79268300000001</v>
      </c>
      <c r="E59" s="699"/>
    </row>
    <row r="60" spans="1:5" ht="15.75">
      <c r="A60" s="714" t="s">
        <v>432</v>
      </c>
      <c r="B60" s="715">
        <v>0</v>
      </c>
      <c r="C60" s="715">
        <v>0</v>
      </c>
      <c r="D60" s="715">
        <v>0</v>
      </c>
      <c r="E60" s="699"/>
    </row>
    <row r="61" spans="1:5" ht="15.75">
      <c r="A61" s="714" t="s">
        <v>433</v>
      </c>
      <c r="B61" s="715">
        <v>17.604692</v>
      </c>
      <c r="C61" s="715">
        <v>0</v>
      </c>
      <c r="D61" s="715">
        <v>17.604692</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126</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1501.5614</v>
      </c>
      <c r="C73" s="711">
        <v>0</v>
      </c>
      <c r="D73" s="711">
        <v>1501.5614</v>
      </c>
      <c r="E73" s="712"/>
    </row>
    <row r="74" spans="1:5" ht="18">
      <c r="A74" s="719" t="s">
        <v>434</v>
      </c>
      <c r="B74" s="715">
        <v>1180</v>
      </c>
      <c r="C74" s="715">
        <v>0</v>
      </c>
      <c r="D74" s="715">
        <v>1180</v>
      </c>
      <c r="E74" s="721"/>
    </row>
    <row r="75" spans="1:5" ht="18">
      <c r="A75" s="714" t="s">
        <v>435</v>
      </c>
      <c r="B75" s="715">
        <v>1180</v>
      </c>
      <c r="C75" s="715">
        <v>0</v>
      </c>
      <c r="D75" s="715">
        <v>1180</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321.56139999999999</v>
      </c>
      <c r="C84" s="715">
        <v>0</v>
      </c>
      <c r="D84" s="715">
        <v>321.56139999999999</v>
      </c>
      <c r="E84" s="721"/>
    </row>
    <row r="85" spans="1:5" ht="18">
      <c r="A85" s="714" t="s">
        <v>445</v>
      </c>
      <c r="B85" s="715">
        <v>26.269911</v>
      </c>
      <c r="C85" s="715">
        <v>0</v>
      </c>
      <c r="D85" s="715">
        <v>26.269911</v>
      </c>
      <c r="E85" s="721"/>
    </row>
    <row r="86" spans="1:5" ht="18">
      <c r="A86" s="714" t="s">
        <v>446</v>
      </c>
      <c r="B86" s="715">
        <v>0</v>
      </c>
      <c r="C86" s="715">
        <v>0</v>
      </c>
      <c r="D86" s="715">
        <v>0</v>
      </c>
      <c r="E86" s="721"/>
    </row>
    <row r="87" spans="1:5" ht="18">
      <c r="A87" s="714" t="s">
        <v>447</v>
      </c>
      <c r="B87" s="715">
        <v>215.88765599999999</v>
      </c>
      <c r="C87" s="715">
        <v>0</v>
      </c>
      <c r="D87" s="715">
        <v>215.88765599999999</v>
      </c>
      <c r="E87" s="721"/>
    </row>
    <row r="88" spans="1:5" ht="18">
      <c r="A88" s="714" t="s">
        <v>448</v>
      </c>
      <c r="B88" s="715">
        <v>0</v>
      </c>
      <c r="C88" s="715">
        <v>0</v>
      </c>
      <c r="D88" s="715">
        <v>0</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79.403833000000006</v>
      </c>
      <c r="C99" s="715">
        <v>0</v>
      </c>
      <c r="D99" s="715">
        <v>79.403833000000006</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15753.623673</v>
      </c>
      <c r="C102" s="722">
        <v>0</v>
      </c>
      <c r="D102" s="722">
        <v>15753.623673</v>
      </c>
      <c r="E102" s="699"/>
    </row>
    <row r="103" spans="1:5" ht="15.75">
      <c r="A103" s="714" t="s">
        <v>462</v>
      </c>
      <c r="B103" s="715">
        <v>0</v>
      </c>
      <c r="C103" s="715">
        <v>0</v>
      </c>
      <c r="D103" s="715">
        <v>0</v>
      </c>
      <c r="E103" s="699"/>
    </row>
    <row r="104" spans="1:5" ht="15.75">
      <c r="A104" s="723" t="s">
        <v>463</v>
      </c>
      <c r="B104" s="724">
        <v>3424.85563</v>
      </c>
      <c r="C104" s="724">
        <v>0</v>
      </c>
      <c r="D104" s="724">
        <v>3424.85563</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126</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1251.1525670000001</v>
      </c>
      <c r="C135" s="743">
        <v>0</v>
      </c>
      <c r="D135" s="743">
        <v>1251.1525670000001</v>
      </c>
      <c r="E135" s="699"/>
    </row>
    <row r="136" spans="1:5">
      <c r="A136" s="744" t="s">
        <v>468</v>
      </c>
      <c r="B136" s="743">
        <v>62.944643999999997</v>
      </c>
      <c r="C136" s="743">
        <v>0</v>
      </c>
      <c r="D136" s="743">
        <v>62.944643999999997</v>
      </c>
      <c r="E136" s="699"/>
    </row>
    <row r="137" spans="1:5">
      <c r="A137" s="744" t="s">
        <v>469</v>
      </c>
      <c r="B137" s="743">
        <v>0</v>
      </c>
      <c r="C137" s="743">
        <v>0</v>
      </c>
      <c r="D137" s="743">
        <v>0</v>
      </c>
      <c r="E137" s="699"/>
    </row>
    <row r="138" spans="1:5">
      <c r="A138" s="744" t="s">
        <v>470</v>
      </c>
      <c r="B138" s="743">
        <v>139.42796999999999</v>
      </c>
      <c r="C138" s="743">
        <v>0</v>
      </c>
      <c r="D138" s="743">
        <v>139.42796999999999</v>
      </c>
      <c r="E138" s="699"/>
    </row>
    <row r="139" spans="1:5">
      <c r="A139" s="745" t="s">
        <v>471</v>
      </c>
      <c r="B139" s="743">
        <v>0</v>
      </c>
      <c r="C139" s="743">
        <v>0</v>
      </c>
      <c r="D139" s="743">
        <v>0</v>
      </c>
      <c r="E139" s="699"/>
    </row>
    <row r="140" spans="1:5">
      <c r="A140" s="745" t="s">
        <v>472</v>
      </c>
      <c r="B140" s="743">
        <v>0</v>
      </c>
      <c r="C140" s="743">
        <v>0</v>
      </c>
      <c r="D140" s="743">
        <v>0</v>
      </c>
      <c r="E140" s="699"/>
    </row>
    <row r="141" spans="1:5">
      <c r="A141" s="745" t="s">
        <v>473</v>
      </c>
      <c r="B141" s="743">
        <v>1037.3634119999999</v>
      </c>
      <c r="C141" s="743">
        <v>0</v>
      </c>
      <c r="D141" s="743">
        <v>1037.3634119999999</v>
      </c>
      <c r="E141" s="699"/>
    </row>
    <row r="142" spans="1:5">
      <c r="A142" s="745" t="s">
        <v>474</v>
      </c>
      <c r="B142" s="743">
        <v>1.451862</v>
      </c>
      <c r="C142" s="743">
        <v>0</v>
      </c>
      <c r="D142" s="743">
        <v>1.451862</v>
      </c>
      <c r="E142" s="699"/>
    </row>
    <row r="143" spans="1:5">
      <c r="A143" s="745" t="s">
        <v>475</v>
      </c>
      <c r="B143" s="743">
        <v>9.9631699999999999</v>
      </c>
      <c r="C143" s="743">
        <v>0</v>
      </c>
      <c r="D143" s="743">
        <v>9.9631699999999999</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1.5089999999999999E-3</v>
      </c>
      <c r="C147" s="743">
        <v>0</v>
      </c>
      <c r="D147" s="743">
        <v>1.5089999999999999E-3</v>
      </c>
      <c r="E147" s="699"/>
    </row>
    <row r="148" spans="1:5">
      <c r="A148" s="745" t="s">
        <v>480</v>
      </c>
      <c r="B148" s="743">
        <v>0</v>
      </c>
      <c r="C148" s="743">
        <v>0</v>
      </c>
      <c r="D148" s="743">
        <v>0</v>
      </c>
      <c r="E148" s="699"/>
    </row>
    <row r="149" spans="1:5">
      <c r="A149" s="744"/>
      <c r="B149" s="743"/>
      <c r="C149" s="743"/>
      <c r="D149" s="743"/>
      <c r="E149" s="699"/>
    </row>
    <row r="150" spans="1:5">
      <c r="A150" s="746" t="s">
        <v>481</v>
      </c>
      <c r="B150" s="743">
        <v>786.45605499999999</v>
      </c>
      <c r="C150" s="743">
        <v>0</v>
      </c>
      <c r="D150" s="743">
        <v>786.45605499999999</v>
      </c>
      <c r="E150" s="699"/>
    </row>
    <row r="151" spans="1:5">
      <c r="A151" s="747" t="s">
        <v>482</v>
      </c>
      <c r="B151" s="743">
        <v>22.796790000000001</v>
      </c>
      <c r="C151" s="743">
        <v>0</v>
      </c>
      <c r="D151" s="743">
        <v>22.796790000000001</v>
      </c>
      <c r="E151" s="699"/>
    </row>
    <row r="152" spans="1:5">
      <c r="A152" s="747" t="s">
        <v>483</v>
      </c>
      <c r="B152" s="743">
        <v>450.02710000000002</v>
      </c>
      <c r="C152" s="743">
        <v>0</v>
      </c>
      <c r="D152" s="743">
        <v>450.02710000000002</v>
      </c>
      <c r="E152" s="699"/>
    </row>
    <row r="153" spans="1:5">
      <c r="A153" s="747" t="s">
        <v>484</v>
      </c>
      <c r="B153" s="743">
        <v>67.624082999999999</v>
      </c>
      <c r="C153" s="743">
        <v>0</v>
      </c>
      <c r="D153" s="743">
        <v>67.624082999999999</v>
      </c>
      <c r="E153" s="699"/>
    </row>
    <row r="154" spans="1:5">
      <c r="A154" s="747" t="s">
        <v>485</v>
      </c>
      <c r="B154" s="743">
        <v>170.40638899999999</v>
      </c>
      <c r="C154" s="743">
        <v>0</v>
      </c>
      <c r="D154" s="743">
        <v>170.40638899999999</v>
      </c>
      <c r="E154" s="699"/>
    </row>
    <row r="155" spans="1:5">
      <c r="A155" s="747" t="s">
        <v>486</v>
      </c>
      <c r="B155" s="743">
        <v>60.340482999999999</v>
      </c>
      <c r="C155" s="743">
        <v>0</v>
      </c>
      <c r="D155" s="743">
        <v>60.340482999999999</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15.26121</v>
      </c>
      <c r="C160" s="743">
        <v>0</v>
      </c>
      <c r="D160" s="743">
        <v>15.26121</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464.69651199999998</v>
      </c>
      <c r="C167" s="750">
        <v>0</v>
      </c>
      <c r="D167" s="750">
        <v>464.69651199999998</v>
      </c>
      <c r="E167" s="712"/>
    </row>
    <row r="168" spans="1:5">
      <c r="A168" s="747" t="s">
        <v>498</v>
      </c>
      <c r="B168" s="743">
        <v>49.200823</v>
      </c>
      <c r="C168" s="743">
        <v>0</v>
      </c>
      <c r="D168" s="743">
        <v>49.200823</v>
      </c>
      <c r="E168" s="699"/>
    </row>
    <row r="169" spans="1:5">
      <c r="A169" s="749" t="s">
        <v>499</v>
      </c>
      <c r="B169" s="722">
        <v>415.49568900000003</v>
      </c>
      <c r="C169" s="722">
        <v>0</v>
      </c>
      <c r="D169" s="722">
        <v>415.49568900000003</v>
      </c>
      <c r="E169" s="699"/>
    </row>
    <row r="170" spans="1:5">
      <c r="A170" s="747" t="s">
        <v>500</v>
      </c>
      <c r="B170" s="743">
        <v>42.734926999999999</v>
      </c>
      <c r="C170" s="743">
        <v>0</v>
      </c>
      <c r="D170" s="743">
        <v>42.734926999999999</v>
      </c>
      <c r="E170" s="699"/>
    </row>
    <row r="171" spans="1:5">
      <c r="A171" s="747" t="s">
        <v>501</v>
      </c>
      <c r="B171" s="743">
        <v>11.759969</v>
      </c>
      <c r="C171" s="743">
        <v>0</v>
      </c>
      <c r="D171" s="743">
        <v>11.759969</v>
      </c>
      <c r="E171" s="699"/>
    </row>
    <row r="172" spans="1:5">
      <c r="A172" s="747" t="s">
        <v>502</v>
      </c>
      <c r="B172" s="743">
        <v>0</v>
      </c>
      <c r="C172" s="743">
        <v>0</v>
      </c>
      <c r="D172" s="743">
        <v>0</v>
      </c>
      <c r="E172" s="699"/>
    </row>
    <row r="173" spans="1:5">
      <c r="A173" s="747" t="s">
        <v>503</v>
      </c>
      <c r="B173" s="743">
        <v>3.2553719999999999</v>
      </c>
      <c r="C173" s="743">
        <v>0</v>
      </c>
      <c r="D173" s="743">
        <v>3.2553719999999999</v>
      </c>
      <c r="E173" s="699"/>
    </row>
    <row r="174" spans="1:5">
      <c r="A174" s="747" t="s">
        <v>504</v>
      </c>
      <c r="B174" s="743">
        <v>356.19656099999997</v>
      </c>
      <c r="C174" s="743">
        <v>0</v>
      </c>
      <c r="D174" s="743">
        <v>356.19656099999997</v>
      </c>
      <c r="E174" s="699"/>
    </row>
    <row r="175" spans="1:5" s="713" customFormat="1">
      <c r="A175" s="751" t="s">
        <v>505</v>
      </c>
      <c r="B175" s="750">
        <v>93.529458000000005</v>
      </c>
      <c r="C175" s="750">
        <v>0</v>
      </c>
      <c r="D175" s="750">
        <v>93.529458000000005</v>
      </c>
      <c r="E175" s="712"/>
    </row>
    <row r="176" spans="1:5">
      <c r="A176" s="745" t="s">
        <v>506</v>
      </c>
      <c r="B176" s="743">
        <v>6.9846729999999999</v>
      </c>
      <c r="C176" s="743">
        <v>0</v>
      </c>
      <c r="D176" s="743">
        <v>6.9846729999999999</v>
      </c>
      <c r="E176" s="725"/>
    </row>
    <row r="177" spans="1:5">
      <c r="A177" s="751" t="s">
        <v>507</v>
      </c>
      <c r="B177" s="722">
        <v>100.51413100000001</v>
      </c>
      <c r="C177" s="722">
        <v>0</v>
      </c>
      <c r="D177" s="722">
        <v>100.51413100000001</v>
      </c>
      <c r="E177" s="699"/>
    </row>
    <row r="178" spans="1:5">
      <c r="A178" s="745" t="s">
        <v>508</v>
      </c>
      <c r="B178" s="715">
        <v>1.767503</v>
      </c>
      <c r="C178" s="715">
        <v>0</v>
      </c>
      <c r="D178" s="715">
        <v>1.767503</v>
      </c>
      <c r="E178" s="699"/>
    </row>
    <row r="179" spans="1:5">
      <c r="A179" s="745" t="s">
        <v>509</v>
      </c>
      <c r="B179" s="743">
        <v>-19.342794999999999</v>
      </c>
      <c r="C179" s="743">
        <v>0</v>
      </c>
      <c r="D179" s="743">
        <v>-19.342794999999999</v>
      </c>
      <c r="E179" s="725"/>
    </row>
    <row r="180" spans="1:5">
      <c r="A180" s="751" t="s">
        <v>510</v>
      </c>
      <c r="B180" s="722">
        <v>79.403833000000006</v>
      </c>
      <c r="C180" s="722">
        <v>0</v>
      </c>
      <c r="D180" s="722">
        <v>79.403833000000006</v>
      </c>
      <c r="E180" s="699"/>
    </row>
    <row r="181" spans="1:5">
      <c r="A181" s="752" t="s">
        <v>511</v>
      </c>
      <c r="B181" s="715">
        <v>0</v>
      </c>
      <c r="C181" s="715">
        <v>0</v>
      </c>
      <c r="D181" s="715">
        <v>0</v>
      </c>
      <c r="E181" s="699"/>
    </row>
    <row r="182" spans="1:5">
      <c r="A182" s="746" t="s">
        <v>512</v>
      </c>
      <c r="B182" s="715">
        <v>79.403833000000006</v>
      </c>
      <c r="C182" s="715">
        <v>0</v>
      </c>
      <c r="D182" s="715">
        <v>79.403833000000006</v>
      </c>
      <c r="E182" s="699"/>
    </row>
    <row r="183" spans="1:5">
      <c r="A183" s="747" t="s">
        <v>460</v>
      </c>
      <c r="B183" s="715">
        <v>0</v>
      </c>
      <c r="C183" s="715">
        <v>0</v>
      </c>
      <c r="D183" s="715">
        <v>0</v>
      </c>
      <c r="E183" s="699"/>
    </row>
    <row r="184" spans="1:5" s="713" customFormat="1">
      <c r="A184" s="746" t="s">
        <v>513</v>
      </c>
      <c r="B184" s="753">
        <v>79.403833000000006</v>
      </c>
      <c r="C184" s="753">
        <v>0</v>
      </c>
      <c r="D184" s="753">
        <v>79.403833000000006</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1"/>
  <sheetViews>
    <sheetView zoomScale="115" zoomScaleNormal="115" zoomScaleSheetLayoutView="85" workbookViewId="0"/>
  </sheetViews>
  <sheetFormatPr baseColWidth="10" defaultRowHeight="15"/>
  <cols>
    <col min="1" max="1" width="70.85546875" style="697" customWidth="1"/>
    <col min="2" max="3" width="20.28515625" style="697" customWidth="1"/>
    <col min="4" max="4" width="14.42578125" style="697" customWidth="1"/>
    <col min="5" max="5" width="17.5703125" style="697" customWidth="1"/>
    <col min="6" max="6" width="2.28515625" style="697" customWidth="1"/>
    <col min="7" max="16384" width="11.42578125" style="697"/>
  </cols>
  <sheetData>
    <row r="1" spans="1:6" ht="88.5" customHeight="1"/>
    <row r="2" spans="1:6" ht="24">
      <c r="A2" s="698" t="s">
        <v>383</v>
      </c>
      <c r="B2" s="699"/>
      <c r="C2" s="699"/>
      <c r="D2" s="699"/>
      <c r="E2" s="700" t="s">
        <v>240</v>
      </c>
      <c r="F2" s="699"/>
    </row>
    <row r="3" spans="1:6" ht="21.75" customHeight="1">
      <c r="A3" s="698" t="s">
        <v>28</v>
      </c>
      <c r="B3" s="701"/>
      <c r="C3" s="701"/>
      <c r="D3" s="701"/>
      <c r="E3" s="701"/>
      <c r="F3" s="701"/>
    </row>
    <row r="4" spans="1:6" ht="24">
      <c r="A4" s="702" t="s">
        <v>384</v>
      </c>
      <c r="B4" s="701"/>
      <c r="C4" s="701"/>
      <c r="D4" s="701"/>
      <c r="E4" s="701"/>
      <c r="F4" s="701"/>
    </row>
    <row r="5" spans="1:6" ht="18.75">
      <c r="A5" s="703" t="s">
        <v>385</v>
      </c>
      <c r="B5" s="701"/>
      <c r="C5" s="701"/>
      <c r="D5" s="701"/>
      <c r="E5" s="701"/>
      <c r="F5" s="701"/>
    </row>
    <row r="6" spans="1:6" ht="5.25" customHeight="1">
      <c r="A6" s="704"/>
      <c r="B6" s="699"/>
      <c r="C6" s="699"/>
      <c r="D6" s="699"/>
      <c r="E6" s="699"/>
      <c r="F6" s="699"/>
    </row>
    <row r="7" spans="1:6" ht="5.25" customHeight="1">
      <c r="A7" s="705"/>
      <c r="B7" s="706"/>
      <c r="C7" s="706"/>
      <c r="D7" s="706"/>
      <c r="E7" s="706"/>
      <c r="F7" s="706"/>
    </row>
    <row r="8" spans="1:6" ht="60">
      <c r="A8" s="707"/>
      <c r="B8" s="708" t="s">
        <v>386</v>
      </c>
      <c r="C8" s="708" t="s">
        <v>531</v>
      </c>
      <c r="D8" s="709" t="s">
        <v>388</v>
      </c>
      <c r="E8" s="709" t="s">
        <v>389</v>
      </c>
      <c r="F8" s="706"/>
    </row>
    <row r="9" spans="1:6" ht="15.75">
      <c r="A9" s="706"/>
      <c r="B9" s="706"/>
      <c r="C9" s="706"/>
      <c r="D9" s="706"/>
      <c r="E9" s="706"/>
      <c r="F9" s="706"/>
    </row>
    <row r="10" spans="1:6" s="713" customFormat="1" ht="18">
      <c r="A10" s="710" t="s">
        <v>390</v>
      </c>
      <c r="B10" s="711">
        <v>34553.25993</v>
      </c>
      <c r="C10" s="711">
        <v>247.22271900000001</v>
      </c>
      <c r="D10" s="711">
        <v>0</v>
      </c>
      <c r="E10" s="711">
        <v>34528.156440999999</v>
      </c>
      <c r="F10" s="712"/>
    </row>
    <row r="11" spans="1:6" ht="15.75">
      <c r="A11" s="714" t="s">
        <v>391</v>
      </c>
      <c r="B11" s="715">
        <v>5903.7282130000003</v>
      </c>
      <c r="C11" s="715">
        <v>31.084444000000001</v>
      </c>
      <c r="D11" s="715">
        <v>0</v>
      </c>
      <c r="E11" s="715">
        <v>5904.0439560000004</v>
      </c>
      <c r="F11" s="699"/>
    </row>
    <row r="12" spans="1:6" ht="15.75">
      <c r="A12" s="714" t="s">
        <v>392</v>
      </c>
      <c r="B12" s="715">
        <v>0</v>
      </c>
      <c r="C12" s="715">
        <v>0</v>
      </c>
      <c r="D12" s="715">
        <v>0</v>
      </c>
      <c r="E12" s="715">
        <v>0</v>
      </c>
      <c r="F12" s="699"/>
    </row>
    <row r="13" spans="1:6" ht="15.75">
      <c r="A13" s="714" t="s">
        <v>393</v>
      </c>
      <c r="B13" s="715">
        <v>15066.286823</v>
      </c>
      <c r="C13" s="715">
        <v>0</v>
      </c>
      <c r="D13" s="715">
        <v>0</v>
      </c>
      <c r="E13" s="715">
        <v>15066.286823</v>
      </c>
      <c r="F13" s="699"/>
    </row>
    <row r="14" spans="1:6" ht="15.75">
      <c r="A14" s="714" t="s">
        <v>394</v>
      </c>
      <c r="B14" s="715">
        <v>9.8639999999999995E-3</v>
      </c>
      <c r="C14" s="715">
        <v>9.5</v>
      </c>
      <c r="D14" s="715">
        <v>0</v>
      </c>
      <c r="E14" s="715">
        <v>9.8639999999999995E-3</v>
      </c>
      <c r="F14" s="699"/>
    </row>
    <row r="15" spans="1:6" ht="15.75">
      <c r="A15" s="714" t="s">
        <v>395</v>
      </c>
      <c r="B15" s="715">
        <v>0</v>
      </c>
      <c r="C15" s="715">
        <v>0</v>
      </c>
      <c r="D15" s="715">
        <v>0</v>
      </c>
      <c r="E15" s="715">
        <v>0</v>
      </c>
      <c r="F15" s="699"/>
    </row>
    <row r="16" spans="1:6" ht="15.75">
      <c r="A16" s="716" t="s">
        <v>396</v>
      </c>
      <c r="B16" s="715">
        <v>37.580829999999999</v>
      </c>
      <c r="C16" s="715">
        <v>0</v>
      </c>
      <c r="D16" s="715">
        <v>0</v>
      </c>
      <c r="E16" s="715">
        <v>37.580829999999999</v>
      </c>
      <c r="F16" s="699"/>
    </row>
    <row r="17" spans="1:6" ht="15.75">
      <c r="A17" s="716" t="s">
        <v>397</v>
      </c>
      <c r="B17" s="715">
        <v>0</v>
      </c>
      <c r="C17" s="715">
        <v>0</v>
      </c>
      <c r="D17" s="715">
        <v>0</v>
      </c>
      <c r="E17" s="715">
        <v>0</v>
      </c>
      <c r="F17" s="699"/>
    </row>
    <row r="18" spans="1:6" ht="15.75">
      <c r="A18" s="714" t="s">
        <v>398</v>
      </c>
      <c r="B18" s="715">
        <v>10636.546313000001</v>
      </c>
      <c r="C18" s="715">
        <v>164.26293200000001</v>
      </c>
      <c r="D18" s="715">
        <v>0</v>
      </c>
      <c r="E18" s="715">
        <v>10624.994933</v>
      </c>
      <c r="F18" s="699"/>
    </row>
    <row r="19" spans="1:6" ht="15.75">
      <c r="A19" s="714" t="s">
        <v>399</v>
      </c>
      <c r="B19" s="715">
        <v>10636.546313000001</v>
      </c>
      <c r="C19" s="715">
        <v>164.26293200000001</v>
      </c>
      <c r="D19" s="715">
        <v>0</v>
      </c>
      <c r="E19" s="715">
        <v>10624.994933</v>
      </c>
      <c r="F19" s="699"/>
    </row>
    <row r="20" spans="1:6" ht="15.75">
      <c r="A20" s="714" t="s">
        <v>400</v>
      </c>
      <c r="B20" s="715">
        <v>0</v>
      </c>
      <c r="C20" s="715">
        <v>0</v>
      </c>
      <c r="D20" s="715">
        <v>0</v>
      </c>
      <c r="E20" s="715">
        <v>0</v>
      </c>
      <c r="F20" s="699"/>
    </row>
    <row r="21" spans="1:6" ht="15.75">
      <c r="A21" s="714" t="s">
        <v>401</v>
      </c>
      <c r="B21" s="715">
        <v>0</v>
      </c>
      <c r="C21" s="715">
        <v>0</v>
      </c>
      <c r="D21" s="715">
        <v>0</v>
      </c>
      <c r="E21" s="715">
        <v>0</v>
      </c>
      <c r="F21" s="699"/>
    </row>
    <row r="22" spans="1:6" ht="15.75">
      <c r="A22" s="714" t="s">
        <v>402</v>
      </c>
      <c r="B22" s="715">
        <v>215.619799</v>
      </c>
      <c r="C22" s="715">
        <v>16.120571000000002</v>
      </c>
      <c r="D22" s="715">
        <v>0</v>
      </c>
      <c r="E22" s="715">
        <v>231.74037000000001</v>
      </c>
      <c r="F22" s="699"/>
    </row>
    <row r="23" spans="1:6" ht="15.75">
      <c r="A23" s="714" t="s">
        <v>399</v>
      </c>
      <c r="B23" s="715">
        <v>215.619799</v>
      </c>
      <c r="C23" s="715">
        <v>16.120571000000002</v>
      </c>
      <c r="D23" s="715">
        <v>0</v>
      </c>
      <c r="E23" s="715">
        <v>231.74037000000001</v>
      </c>
      <c r="F23" s="699"/>
    </row>
    <row r="24" spans="1:6" ht="15.75">
      <c r="A24" s="714" t="s">
        <v>400</v>
      </c>
      <c r="B24" s="715">
        <v>0</v>
      </c>
      <c r="C24" s="715">
        <v>0</v>
      </c>
      <c r="D24" s="715">
        <v>0</v>
      </c>
      <c r="E24" s="715">
        <v>0</v>
      </c>
      <c r="F24" s="699"/>
    </row>
    <row r="25" spans="1:6" ht="15.75">
      <c r="A25" s="714" t="s">
        <v>401</v>
      </c>
      <c r="B25" s="715">
        <v>0</v>
      </c>
      <c r="C25" s="715">
        <v>0</v>
      </c>
      <c r="D25" s="715">
        <v>0</v>
      </c>
      <c r="E25" s="715">
        <v>0</v>
      </c>
      <c r="F25" s="699"/>
    </row>
    <row r="26" spans="1:6" ht="15.75">
      <c r="A26" s="716" t="s">
        <v>403</v>
      </c>
      <c r="B26" s="715">
        <v>-261.028232</v>
      </c>
      <c r="C26" s="715">
        <v>-9.5293770000000002</v>
      </c>
      <c r="D26" s="715">
        <v>0</v>
      </c>
      <c r="E26" s="715">
        <v>-270.55760900000001</v>
      </c>
      <c r="F26" s="699"/>
    </row>
    <row r="27" spans="1:6" ht="15.75">
      <c r="A27" s="714" t="s">
        <v>399</v>
      </c>
      <c r="B27" s="715">
        <v>-259.72784999999999</v>
      </c>
      <c r="C27" s="715">
        <v>-9.2138829999999992</v>
      </c>
      <c r="D27" s="715">
        <v>0</v>
      </c>
      <c r="E27" s="715">
        <v>-268.941733</v>
      </c>
      <c r="F27" s="699"/>
    </row>
    <row r="28" spans="1:6" ht="15.75">
      <c r="A28" s="714" t="s">
        <v>400</v>
      </c>
      <c r="B28" s="715">
        <v>0</v>
      </c>
      <c r="C28" s="715">
        <v>0</v>
      </c>
      <c r="D28" s="715">
        <v>0</v>
      </c>
      <c r="E28" s="715">
        <v>0</v>
      </c>
      <c r="F28" s="699"/>
    </row>
    <row r="29" spans="1:6" ht="15.75">
      <c r="A29" s="714" t="s">
        <v>401</v>
      </c>
      <c r="B29" s="715">
        <v>0</v>
      </c>
      <c r="C29" s="715">
        <v>0</v>
      </c>
      <c r="D29" s="715">
        <v>0</v>
      </c>
      <c r="E29" s="715">
        <v>0</v>
      </c>
      <c r="F29" s="699"/>
    </row>
    <row r="30" spans="1:6" ht="15.75">
      <c r="A30" s="714" t="s">
        <v>404</v>
      </c>
      <c r="B30" s="715">
        <v>0</v>
      </c>
      <c r="C30" s="715">
        <v>0</v>
      </c>
      <c r="D30" s="715">
        <v>0</v>
      </c>
      <c r="E30" s="715">
        <v>0</v>
      </c>
      <c r="F30" s="699"/>
    </row>
    <row r="31" spans="1:6" ht="15.75">
      <c r="A31" s="714" t="s">
        <v>405</v>
      </c>
      <c r="B31" s="715">
        <v>-1.3003819999999999</v>
      </c>
      <c r="C31" s="715">
        <v>-0.315494</v>
      </c>
      <c r="D31" s="715">
        <v>0</v>
      </c>
      <c r="E31" s="715">
        <v>-1.6158760000000001</v>
      </c>
      <c r="F31" s="699"/>
    </row>
    <row r="32" spans="1:6" ht="15.75">
      <c r="A32" s="716" t="s">
        <v>406</v>
      </c>
      <c r="B32" s="715">
        <v>0</v>
      </c>
      <c r="C32" s="715">
        <v>0</v>
      </c>
      <c r="D32" s="715">
        <v>0</v>
      </c>
      <c r="E32" s="715">
        <v>0</v>
      </c>
      <c r="F32" s="699"/>
    </row>
    <row r="33" spans="1:6" ht="15.75">
      <c r="A33" s="716" t="s">
        <v>407</v>
      </c>
      <c r="B33" s="715">
        <v>0</v>
      </c>
      <c r="C33" s="715">
        <v>0</v>
      </c>
      <c r="D33" s="715">
        <v>0</v>
      </c>
      <c r="E33" s="715">
        <v>0</v>
      </c>
      <c r="F33" s="699"/>
    </row>
    <row r="34" spans="1:6" ht="15.75">
      <c r="A34" s="716" t="s">
        <v>408</v>
      </c>
      <c r="B34" s="715">
        <v>0</v>
      </c>
      <c r="C34" s="715">
        <v>0</v>
      </c>
      <c r="D34" s="715">
        <v>0</v>
      </c>
      <c r="E34" s="715">
        <v>0</v>
      </c>
      <c r="F34" s="699"/>
    </row>
    <row r="35" spans="1:6" ht="15.75">
      <c r="A35" s="714" t="s">
        <v>409</v>
      </c>
      <c r="B35" s="715">
        <v>2544.6291609999998</v>
      </c>
      <c r="C35" s="715">
        <v>20.331133999999999</v>
      </c>
      <c r="D35" s="715">
        <v>0</v>
      </c>
      <c r="E35" s="715">
        <v>2564.6721120000002</v>
      </c>
      <c r="F35" s="699"/>
    </row>
    <row r="36" spans="1:6" ht="15.75">
      <c r="A36" s="714" t="s">
        <v>410</v>
      </c>
      <c r="B36" s="715">
        <v>0</v>
      </c>
      <c r="C36" s="715">
        <v>7.06</v>
      </c>
      <c r="D36" s="715">
        <v>0</v>
      </c>
      <c r="E36" s="715">
        <v>7.06</v>
      </c>
      <c r="F36" s="699"/>
    </row>
    <row r="37" spans="1:6" ht="15.75">
      <c r="A37" s="714" t="s">
        <v>411</v>
      </c>
      <c r="B37" s="715">
        <v>76.133307000000002</v>
      </c>
      <c r="C37" s="715">
        <v>0</v>
      </c>
      <c r="D37" s="715">
        <v>0</v>
      </c>
      <c r="E37" s="715">
        <v>76.133307000000002</v>
      </c>
      <c r="F37" s="699"/>
    </row>
    <row r="38" spans="1:6" ht="15.75">
      <c r="A38" s="714" t="s">
        <v>412</v>
      </c>
      <c r="B38" s="715">
        <v>59.613312999999998</v>
      </c>
      <c r="C38" s="715">
        <v>0</v>
      </c>
      <c r="D38" s="715">
        <v>0</v>
      </c>
      <c r="E38" s="715">
        <v>3.6583009999999998</v>
      </c>
      <c r="F38" s="699"/>
    </row>
    <row r="39" spans="1:6" ht="15.75">
      <c r="A39" s="714" t="s">
        <v>413</v>
      </c>
      <c r="B39" s="715">
        <v>0</v>
      </c>
      <c r="C39" s="715">
        <v>0</v>
      </c>
      <c r="D39" s="715">
        <v>0</v>
      </c>
      <c r="E39" s="715">
        <v>0</v>
      </c>
      <c r="F39" s="699"/>
    </row>
    <row r="40" spans="1:6" ht="15.75">
      <c r="A40" s="714" t="s">
        <v>414</v>
      </c>
      <c r="B40" s="715">
        <v>76.437586999999994</v>
      </c>
      <c r="C40" s="715">
        <v>7.8595459999999999</v>
      </c>
      <c r="D40" s="715">
        <v>0</v>
      </c>
      <c r="E40" s="715">
        <v>84.297133000000002</v>
      </c>
      <c r="F40" s="699"/>
    </row>
    <row r="41" spans="1:6" ht="15.75">
      <c r="A41" s="714" t="s">
        <v>415</v>
      </c>
      <c r="B41" s="715">
        <v>197.70295200000001</v>
      </c>
      <c r="C41" s="715">
        <v>0.53346899999999997</v>
      </c>
      <c r="D41" s="715">
        <v>0</v>
      </c>
      <c r="E41" s="715">
        <v>198.23642100000001</v>
      </c>
      <c r="F41" s="699"/>
    </row>
    <row r="42" spans="1:6">
      <c r="A42" s="717"/>
      <c r="B42" s="699"/>
      <c r="C42" s="699"/>
      <c r="D42" s="699"/>
      <c r="E42" s="699"/>
      <c r="F42" s="699"/>
    </row>
    <row r="43" spans="1:6" s="713" customFormat="1" ht="18">
      <c r="A43" s="718" t="s">
        <v>416</v>
      </c>
      <c r="B43" s="711">
        <v>32028.259815000001</v>
      </c>
      <c r="C43" s="711">
        <v>191.26765700000001</v>
      </c>
      <c r="D43" s="711">
        <v>0</v>
      </c>
      <c r="E43" s="711">
        <v>32003.156276000002</v>
      </c>
      <c r="F43" s="712"/>
    </row>
    <row r="44" spans="1:6" ht="15.75">
      <c r="A44" s="714" t="s">
        <v>417</v>
      </c>
      <c r="B44" s="715">
        <v>16709.145869</v>
      </c>
      <c r="C44" s="715">
        <v>0</v>
      </c>
      <c r="D44" s="715">
        <v>0</v>
      </c>
      <c r="E44" s="715">
        <v>16678.377167999999</v>
      </c>
      <c r="F44" s="699"/>
    </row>
    <row r="45" spans="1:6" ht="15.75">
      <c r="A45" s="714" t="s">
        <v>418</v>
      </c>
      <c r="B45" s="715">
        <v>6338.92724</v>
      </c>
      <c r="C45" s="715">
        <v>0</v>
      </c>
      <c r="D45" s="715">
        <v>0</v>
      </c>
      <c r="E45" s="715">
        <v>6308.158539</v>
      </c>
      <c r="F45" s="699"/>
    </row>
    <row r="46" spans="1:6" ht="15.75">
      <c r="A46" s="714" t="s">
        <v>419</v>
      </c>
      <c r="B46" s="715">
        <v>9658.0884389999992</v>
      </c>
      <c r="C46" s="715">
        <v>0</v>
      </c>
      <c r="D46" s="715">
        <v>0</v>
      </c>
      <c r="E46" s="715">
        <v>9658.0884389999992</v>
      </c>
      <c r="F46" s="699"/>
    </row>
    <row r="47" spans="1:6" ht="15.75">
      <c r="A47" s="714" t="s">
        <v>420</v>
      </c>
      <c r="B47" s="715">
        <v>711.84655699999996</v>
      </c>
      <c r="C47" s="715">
        <v>0</v>
      </c>
      <c r="D47" s="715">
        <v>0</v>
      </c>
      <c r="E47" s="715">
        <v>711.84655699999996</v>
      </c>
      <c r="F47" s="699"/>
    </row>
    <row r="48" spans="1:6" ht="15.75">
      <c r="A48" s="719" t="s">
        <v>421</v>
      </c>
      <c r="B48" s="715">
        <v>0.28363300000000002</v>
      </c>
      <c r="C48" s="715">
        <v>0</v>
      </c>
      <c r="D48" s="715">
        <v>0</v>
      </c>
      <c r="E48" s="715">
        <v>0.28363300000000002</v>
      </c>
      <c r="F48" s="699"/>
    </row>
    <row r="49" spans="1:6" ht="15.75">
      <c r="A49" s="719" t="s">
        <v>422</v>
      </c>
      <c r="B49" s="715">
        <v>337.40840300000002</v>
      </c>
      <c r="C49" s="715">
        <v>175.814312</v>
      </c>
      <c r="D49" s="715">
        <v>0</v>
      </c>
      <c r="E49" s="715">
        <v>337.40840300000002</v>
      </c>
      <c r="F49" s="699"/>
    </row>
    <row r="50" spans="1:6" ht="15.75">
      <c r="A50" s="716" t="s">
        <v>423</v>
      </c>
      <c r="B50" s="715">
        <v>0</v>
      </c>
      <c r="C50" s="715">
        <v>0</v>
      </c>
      <c r="D50" s="715">
        <v>0</v>
      </c>
      <c r="E50" s="715">
        <v>0</v>
      </c>
      <c r="F50" s="699"/>
    </row>
    <row r="51" spans="1:6" ht="15.75">
      <c r="A51" s="716" t="s">
        <v>424</v>
      </c>
      <c r="B51" s="715">
        <v>12260.511391</v>
      </c>
      <c r="C51" s="715">
        <v>0</v>
      </c>
      <c r="D51" s="715">
        <v>0</v>
      </c>
      <c r="E51" s="715">
        <v>12251.011391</v>
      </c>
      <c r="F51" s="699"/>
    </row>
    <row r="52" spans="1:6" ht="15.75">
      <c r="A52" s="716" t="s">
        <v>425</v>
      </c>
      <c r="B52" s="715">
        <v>0</v>
      </c>
      <c r="C52" s="715">
        <v>0</v>
      </c>
      <c r="D52" s="715">
        <v>0</v>
      </c>
      <c r="E52" s="715">
        <v>0</v>
      </c>
      <c r="F52" s="699"/>
    </row>
    <row r="53" spans="1:6" ht="15.75">
      <c r="A53" s="716" t="s">
        <v>426</v>
      </c>
      <c r="B53" s="715">
        <v>0</v>
      </c>
      <c r="C53" s="715">
        <v>0</v>
      </c>
      <c r="D53" s="715">
        <v>0</v>
      </c>
      <c r="E53" s="715">
        <v>0</v>
      </c>
      <c r="F53" s="699"/>
    </row>
    <row r="54" spans="1:6" ht="15.75">
      <c r="A54" s="716" t="s">
        <v>396</v>
      </c>
      <c r="B54" s="715">
        <v>9.0940999999999994E-2</v>
      </c>
      <c r="C54" s="715">
        <v>0</v>
      </c>
      <c r="D54" s="715">
        <v>0</v>
      </c>
      <c r="E54" s="715">
        <v>9.0940999999999994E-2</v>
      </c>
      <c r="F54" s="699"/>
    </row>
    <row r="55" spans="1:6" ht="15.75">
      <c r="A55" s="716" t="s">
        <v>427</v>
      </c>
      <c r="B55" s="715">
        <v>0</v>
      </c>
      <c r="C55" s="715">
        <v>0</v>
      </c>
      <c r="D55" s="715">
        <v>0</v>
      </c>
      <c r="E55" s="715">
        <v>0</v>
      </c>
      <c r="F55" s="699"/>
    </row>
    <row r="56" spans="1:6" ht="15.75">
      <c r="A56" s="716" t="s">
        <v>428</v>
      </c>
      <c r="B56" s="715">
        <v>0</v>
      </c>
      <c r="C56" s="715">
        <v>0</v>
      </c>
      <c r="D56" s="715">
        <v>0</v>
      </c>
      <c r="E56" s="715">
        <v>0</v>
      </c>
      <c r="F56" s="699"/>
    </row>
    <row r="57" spans="1:6" ht="15.75">
      <c r="A57" s="716" t="s">
        <v>429</v>
      </c>
      <c r="B57" s="715">
        <v>2684.0777389999998</v>
      </c>
      <c r="C57" s="715">
        <v>13.904821</v>
      </c>
      <c r="D57" s="715">
        <v>0</v>
      </c>
      <c r="E57" s="715">
        <v>2697.6943769999998</v>
      </c>
      <c r="F57" s="699"/>
    </row>
    <row r="58" spans="1:6" ht="15.75">
      <c r="A58" s="720" t="s">
        <v>430</v>
      </c>
      <c r="B58" s="715">
        <v>602.461052</v>
      </c>
      <c r="C58" s="715">
        <v>7.7979060000000002</v>
      </c>
      <c r="D58" s="715">
        <v>0</v>
      </c>
      <c r="E58" s="715">
        <v>609.970775</v>
      </c>
      <c r="F58" s="699"/>
    </row>
    <row r="59" spans="1:6" ht="15.75">
      <c r="A59" s="714" t="s">
        <v>431</v>
      </c>
      <c r="B59" s="715">
        <v>0</v>
      </c>
      <c r="C59" s="715">
        <v>0</v>
      </c>
      <c r="D59" s="715">
        <v>0</v>
      </c>
      <c r="E59" s="715">
        <v>0</v>
      </c>
      <c r="F59" s="699"/>
    </row>
    <row r="60" spans="1:6" ht="15.75">
      <c r="A60" s="714" t="s">
        <v>432</v>
      </c>
      <c r="B60" s="715">
        <v>0</v>
      </c>
      <c r="C60" s="715">
        <v>0</v>
      </c>
      <c r="D60" s="715">
        <v>0</v>
      </c>
      <c r="E60" s="715">
        <v>0</v>
      </c>
      <c r="F60" s="699"/>
    </row>
    <row r="61" spans="1:6" ht="15.75">
      <c r="A61" s="714" t="s">
        <v>433</v>
      </c>
      <c r="B61" s="715">
        <v>37.025472000000001</v>
      </c>
      <c r="C61" s="715">
        <v>1.548524</v>
      </c>
      <c r="D61" s="715">
        <v>0</v>
      </c>
      <c r="E61" s="715">
        <v>38.573996000000001</v>
      </c>
      <c r="F61" s="699"/>
    </row>
    <row r="62" spans="1:6" ht="15.75">
      <c r="A62" s="714"/>
      <c r="B62" s="715"/>
      <c r="C62" s="715"/>
      <c r="D62" s="715"/>
      <c r="E62" s="715"/>
      <c r="F62" s="699"/>
    </row>
    <row r="63" spans="1:6" ht="88.5" customHeight="1">
      <c r="A63" s="714"/>
      <c r="B63" s="715"/>
      <c r="C63" s="715"/>
      <c r="D63" s="715"/>
      <c r="E63" s="715"/>
      <c r="F63" s="699"/>
    </row>
    <row r="64" spans="1:6" ht="15.75" hidden="1">
      <c r="A64" s="714"/>
      <c r="B64" s="715"/>
      <c r="C64" s="715"/>
      <c r="D64" s="715"/>
      <c r="E64" s="715"/>
      <c r="F64" s="699"/>
    </row>
    <row r="65" spans="1:6" ht="15.75" hidden="1">
      <c r="A65" s="714"/>
      <c r="B65" s="715"/>
      <c r="C65" s="715"/>
      <c r="D65" s="715"/>
      <c r="E65" s="715"/>
      <c r="F65" s="699"/>
    </row>
    <row r="66" spans="1:6" ht="24">
      <c r="A66" s="698" t="s">
        <v>383</v>
      </c>
      <c r="B66" s="699"/>
      <c r="C66" s="699"/>
      <c r="D66" s="699"/>
      <c r="E66" s="700" t="s">
        <v>240</v>
      </c>
      <c r="F66" s="699"/>
    </row>
    <row r="67" spans="1:6" ht="21.75" customHeight="1">
      <c r="A67" s="698" t="s">
        <v>28</v>
      </c>
      <c r="B67" s="701"/>
      <c r="C67" s="701"/>
      <c r="D67" s="701"/>
      <c r="E67" s="701"/>
      <c r="F67" s="701"/>
    </row>
    <row r="68" spans="1:6" ht="24">
      <c r="A68" s="702" t="s">
        <v>384</v>
      </c>
      <c r="B68" s="701"/>
      <c r="C68" s="701"/>
      <c r="D68" s="701"/>
      <c r="E68" s="701"/>
      <c r="F68" s="701"/>
    </row>
    <row r="69" spans="1:6" ht="18.75">
      <c r="A69" s="703" t="s">
        <v>385</v>
      </c>
      <c r="B69" s="701"/>
      <c r="C69" s="701"/>
      <c r="D69" s="701"/>
      <c r="E69" s="701"/>
      <c r="F69" s="701"/>
    </row>
    <row r="70" spans="1:6" ht="5.25" customHeight="1">
      <c r="A70" s="704"/>
      <c r="B70" s="699"/>
      <c r="C70" s="699"/>
      <c r="D70" s="699"/>
      <c r="E70" s="699"/>
      <c r="F70" s="699"/>
    </row>
    <row r="71" spans="1:6" ht="5.25" customHeight="1">
      <c r="A71" s="705"/>
      <c r="B71" s="706"/>
      <c r="C71" s="706"/>
      <c r="D71" s="706"/>
      <c r="E71" s="706"/>
      <c r="F71" s="706"/>
    </row>
    <row r="72" spans="1:6" ht="60">
      <c r="A72" s="707"/>
      <c r="B72" s="708" t="s">
        <v>386</v>
      </c>
      <c r="C72" s="708" t="s">
        <v>531</v>
      </c>
      <c r="D72" s="709" t="s">
        <v>388</v>
      </c>
      <c r="E72" s="709" t="s">
        <v>389</v>
      </c>
      <c r="F72" s="706"/>
    </row>
    <row r="73" spans="1:6" s="713" customFormat="1" ht="18">
      <c r="A73" s="718" t="s">
        <v>70</v>
      </c>
      <c r="B73" s="711">
        <v>2525.0001149999998</v>
      </c>
      <c r="C73" s="711">
        <v>55.955061999999998</v>
      </c>
      <c r="D73" s="711">
        <v>0</v>
      </c>
      <c r="E73" s="711">
        <v>2525.0001649999999</v>
      </c>
      <c r="F73" s="712"/>
    </row>
    <row r="74" spans="1:6" ht="18">
      <c r="A74" s="719" t="s">
        <v>434</v>
      </c>
      <c r="B74" s="715">
        <v>731.81755399999997</v>
      </c>
      <c r="C74" s="715">
        <v>51.852353999999998</v>
      </c>
      <c r="D74" s="715">
        <v>0</v>
      </c>
      <c r="E74" s="715">
        <v>731.81755399999997</v>
      </c>
      <c r="F74" s="721"/>
    </row>
    <row r="75" spans="1:6" ht="18">
      <c r="A75" s="714" t="s">
        <v>435</v>
      </c>
      <c r="B75" s="715">
        <v>731.81755399999997</v>
      </c>
      <c r="C75" s="715">
        <v>50.106701000000001</v>
      </c>
      <c r="D75" s="715">
        <v>0</v>
      </c>
      <c r="E75" s="715">
        <v>731.81755399999997</v>
      </c>
      <c r="F75" s="721"/>
    </row>
    <row r="76" spans="1:6" ht="18">
      <c r="A76" s="714" t="s">
        <v>436</v>
      </c>
      <c r="B76" s="715">
        <v>0</v>
      </c>
      <c r="C76" s="715">
        <v>0</v>
      </c>
      <c r="D76" s="715">
        <v>0</v>
      </c>
      <c r="E76" s="715">
        <v>0</v>
      </c>
      <c r="F76" s="721"/>
    </row>
    <row r="77" spans="1:6" ht="18">
      <c r="A77" s="714" t="s">
        <v>437</v>
      </c>
      <c r="B77" s="715">
        <v>0</v>
      </c>
      <c r="C77" s="715">
        <v>1.7456529999999999</v>
      </c>
      <c r="D77" s="715">
        <v>0</v>
      </c>
      <c r="E77" s="715">
        <v>0</v>
      </c>
      <c r="F77" s="721"/>
    </row>
    <row r="78" spans="1:6" ht="18">
      <c r="A78" s="706" t="s">
        <v>438</v>
      </c>
      <c r="B78" s="706">
        <v>0</v>
      </c>
      <c r="C78" s="706">
        <v>0</v>
      </c>
      <c r="D78" s="706">
        <v>0</v>
      </c>
      <c r="E78" s="706">
        <v>0</v>
      </c>
      <c r="F78" s="721"/>
    </row>
    <row r="79" spans="1:6" ht="18">
      <c r="A79" s="706" t="s">
        <v>439</v>
      </c>
      <c r="B79" s="706">
        <v>0</v>
      </c>
      <c r="C79" s="706">
        <v>0</v>
      </c>
      <c r="D79" s="706">
        <v>0</v>
      </c>
      <c r="E79" s="706">
        <v>0</v>
      </c>
      <c r="F79" s="721"/>
    </row>
    <row r="80" spans="1:6" ht="18">
      <c r="A80" s="719" t="s">
        <v>440</v>
      </c>
      <c r="B80" s="715">
        <v>0</v>
      </c>
      <c r="C80" s="715">
        <v>0</v>
      </c>
      <c r="D80" s="715">
        <v>0</v>
      </c>
      <c r="E80" s="715">
        <v>0</v>
      </c>
      <c r="F80" s="721"/>
    </row>
    <row r="81" spans="1:6" ht="18">
      <c r="A81" s="719" t="s">
        <v>441</v>
      </c>
      <c r="B81" s="715">
        <v>0</v>
      </c>
      <c r="C81" s="715">
        <v>0</v>
      </c>
      <c r="D81" s="715">
        <v>0</v>
      </c>
      <c r="E81" s="715">
        <v>0</v>
      </c>
      <c r="F81" s="721"/>
    </row>
    <row r="82" spans="1:6" ht="18">
      <c r="A82" s="716" t="s">
        <v>442</v>
      </c>
      <c r="B82" s="715">
        <v>0</v>
      </c>
      <c r="C82" s="715">
        <v>0</v>
      </c>
      <c r="D82" s="715">
        <v>0</v>
      </c>
      <c r="E82" s="715">
        <v>0</v>
      </c>
      <c r="F82" s="721"/>
    </row>
    <row r="83" spans="1:6" ht="18">
      <c r="A83" s="716" t="s">
        <v>443</v>
      </c>
      <c r="B83" s="715">
        <v>0</v>
      </c>
      <c r="C83" s="715">
        <v>0</v>
      </c>
      <c r="D83" s="715">
        <v>0</v>
      </c>
      <c r="E83" s="715">
        <v>0</v>
      </c>
      <c r="F83" s="721"/>
    </row>
    <row r="84" spans="1:6" ht="18">
      <c r="A84" s="719" t="s">
        <v>444</v>
      </c>
      <c r="B84" s="715">
        <v>1793.1825610000001</v>
      </c>
      <c r="C84" s="715">
        <v>4.1027079999999998</v>
      </c>
      <c r="D84" s="715">
        <v>0</v>
      </c>
      <c r="E84" s="715">
        <v>1793.182562</v>
      </c>
      <c r="F84" s="721"/>
    </row>
    <row r="85" spans="1:6" ht="18">
      <c r="A85" s="714" t="s">
        <v>445</v>
      </c>
      <c r="B85" s="715">
        <v>184.82943</v>
      </c>
      <c r="C85" s="715">
        <v>1.2239310000000001</v>
      </c>
      <c r="D85" s="715">
        <v>0</v>
      </c>
      <c r="E85" s="715">
        <v>184.82943</v>
      </c>
      <c r="F85" s="721"/>
    </row>
    <row r="86" spans="1:6" ht="18">
      <c r="A86" s="714" t="s">
        <v>446</v>
      </c>
      <c r="B86" s="715">
        <v>0</v>
      </c>
      <c r="C86" s="715">
        <v>0</v>
      </c>
      <c r="D86" s="715">
        <v>0</v>
      </c>
      <c r="E86" s="715">
        <v>0</v>
      </c>
      <c r="F86" s="721"/>
    </row>
    <row r="87" spans="1:6" ht="18">
      <c r="A87" s="714" t="s">
        <v>447</v>
      </c>
      <c r="B87" s="715">
        <v>1280.937735</v>
      </c>
      <c r="C87" s="715">
        <v>11.015382000000001</v>
      </c>
      <c r="D87" s="715">
        <v>0</v>
      </c>
      <c r="E87" s="715">
        <v>1280.937735</v>
      </c>
      <c r="F87" s="721"/>
    </row>
    <row r="88" spans="1:6" ht="18">
      <c r="A88" s="714" t="s">
        <v>448</v>
      </c>
      <c r="B88" s="715">
        <v>0</v>
      </c>
      <c r="C88" s="715">
        <v>0</v>
      </c>
      <c r="D88" s="715">
        <v>0</v>
      </c>
      <c r="E88" s="715">
        <v>0</v>
      </c>
      <c r="F88" s="721"/>
    </row>
    <row r="89" spans="1:6" ht="18">
      <c r="A89" s="714" t="s">
        <v>449</v>
      </c>
      <c r="B89" s="715">
        <v>0</v>
      </c>
      <c r="C89" s="715">
        <v>0</v>
      </c>
      <c r="D89" s="715">
        <v>0</v>
      </c>
      <c r="E89" s="715">
        <v>0</v>
      </c>
      <c r="F89" s="721"/>
    </row>
    <row r="90" spans="1:6" ht="18">
      <c r="A90" s="714" t="s">
        <v>450</v>
      </c>
      <c r="B90" s="715">
        <v>0</v>
      </c>
      <c r="C90" s="715">
        <v>0</v>
      </c>
      <c r="D90" s="715">
        <v>0</v>
      </c>
      <c r="E90" s="715">
        <v>0</v>
      </c>
      <c r="F90" s="721"/>
    </row>
    <row r="91" spans="1:6" ht="18">
      <c r="A91" s="714" t="s">
        <v>451</v>
      </c>
      <c r="B91" s="715">
        <v>0</v>
      </c>
      <c r="C91" s="715">
        <v>0</v>
      </c>
      <c r="D91" s="715">
        <v>0</v>
      </c>
      <c r="E91" s="715">
        <v>0</v>
      </c>
      <c r="F91" s="721"/>
    </row>
    <row r="92" spans="1:6" ht="18">
      <c r="A92" s="714" t="s">
        <v>452</v>
      </c>
      <c r="B92" s="715">
        <v>0</v>
      </c>
      <c r="C92" s="715">
        <v>0</v>
      </c>
      <c r="D92" s="715">
        <v>0</v>
      </c>
      <c r="E92" s="715">
        <v>0</v>
      </c>
      <c r="F92" s="721"/>
    </row>
    <row r="93" spans="1:6" ht="18">
      <c r="A93" s="716" t="s">
        <v>453</v>
      </c>
      <c r="B93" s="715">
        <v>0</v>
      </c>
      <c r="C93" s="715">
        <v>0</v>
      </c>
      <c r="D93" s="715">
        <v>0</v>
      </c>
      <c r="E93" s="715">
        <v>0</v>
      </c>
      <c r="F93" s="721"/>
    </row>
    <row r="94" spans="1:6" ht="18">
      <c r="A94" s="716" t="s">
        <v>454</v>
      </c>
      <c r="B94" s="715">
        <v>0</v>
      </c>
      <c r="C94" s="715">
        <v>0</v>
      </c>
      <c r="D94" s="715">
        <v>0</v>
      </c>
      <c r="E94" s="715">
        <v>0</v>
      </c>
      <c r="F94" s="721"/>
    </row>
    <row r="95" spans="1:6" ht="18">
      <c r="A95" s="716" t="s">
        <v>455</v>
      </c>
      <c r="B95" s="715">
        <v>-17.050084999999999</v>
      </c>
      <c r="C95" s="715">
        <v>0</v>
      </c>
      <c r="D95" s="715">
        <v>0</v>
      </c>
      <c r="E95" s="715">
        <v>-17.050084999999999</v>
      </c>
      <c r="F95" s="721"/>
    </row>
    <row r="96" spans="1:6" ht="18">
      <c r="A96" s="716" t="s">
        <v>456</v>
      </c>
      <c r="B96" s="715">
        <v>0</v>
      </c>
      <c r="C96" s="715">
        <v>0</v>
      </c>
      <c r="D96" s="715">
        <v>0</v>
      </c>
      <c r="E96" s="715">
        <v>0</v>
      </c>
      <c r="F96" s="721"/>
    </row>
    <row r="97" spans="1:6" ht="18">
      <c r="A97" s="716" t="s">
        <v>457</v>
      </c>
      <c r="B97" s="715">
        <v>0</v>
      </c>
      <c r="C97" s="715">
        <v>0</v>
      </c>
      <c r="D97" s="715">
        <v>0</v>
      </c>
      <c r="E97" s="715">
        <v>0</v>
      </c>
      <c r="F97" s="721"/>
    </row>
    <row r="98" spans="1:6" ht="18">
      <c r="A98" s="716" t="s">
        <v>458</v>
      </c>
      <c r="B98" s="715">
        <v>0</v>
      </c>
      <c r="C98" s="715">
        <v>0</v>
      </c>
      <c r="D98" s="715">
        <v>0</v>
      </c>
      <c r="E98" s="715">
        <v>0</v>
      </c>
      <c r="F98" s="721"/>
    </row>
    <row r="99" spans="1:6" ht="18">
      <c r="A99" s="714" t="s">
        <v>459</v>
      </c>
      <c r="B99" s="715">
        <v>344.46548100000001</v>
      </c>
      <c r="C99" s="715">
        <v>-8.1366049999999994</v>
      </c>
      <c r="D99" s="715">
        <v>0</v>
      </c>
      <c r="E99" s="715">
        <v>344.46548200000001</v>
      </c>
      <c r="F99" s="721"/>
    </row>
    <row r="100" spans="1:6" ht="18">
      <c r="A100" s="706" t="s">
        <v>460</v>
      </c>
      <c r="B100" s="715">
        <v>0</v>
      </c>
      <c r="C100" s="715">
        <v>0</v>
      </c>
      <c r="D100" s="715">
        <v>0</v>
      </c>
      <c r="E100" s="715">
        <v>4.8999999999999998E-5</v>
      </c>
      <c r="F100" s="721"/>
    </row>
    <row r="101" spans="1:6" ht="18">
      <c r="A101" s="717"/>
      <c r="B101" s="706"/>
      <c r="C101" s="706"/>
      <c r="D101" s="706"/>
      <c r="E101" s="706"/>
      <c r="F101" s="721"/>
    </row>
    <row r="102" spans="1:6" ht="18">
      <c r="A102" s="718" t="s">
        <v>461</v>
      </c>
      <c r="B102" s="722">
        <v>81900.036584999994</v>
      </c>
      <c r="C102" s="722">
        <v>1350.6251090000001</v>
      </c>
      <c r="D102" s="722">
        <v>0</v>
      </c>
      <c r="E102" s="722">
        <v>82401.561694000004</v>
      </c>
      <c r="F102" s="699"/>
    </row>
    <row r="103" spans="1:6" ht="15.75">
      <c r="A103" s="714" t="s">
        <v>462</v>
      </c>
      <c r="B103" s="715">
        <v>0</v>
      </c>
      <c r="C103" s="715">
        <v>0</v>
      </c>
      <c r="D103" s="715">
        <v>0</v>
      </c>
      <c r="E103" s="715">
        <v>0</v>
      </c>
      <c r="F103" s="699"/>
    </row>
    <row r="104" spans="1:6" ht="15.75">
      <c r="A104" s="723" t="s">
        <v>463</v>
      </c>
      <c r="B104" s="724">
        <v>9608.8206219999993</v>
      </c>
      <c r="C104" s="724">
        <v>521.587085</v>
      </c>
      <c r="D104" s="724">
        <v>0</v>
      </c>
      <c r="E104" s="724">
        <v>9705.8577069999992</v>
      </c>
      <c r="F104" s="725"/>
    </row>
    <row r="105" spans="1:6" ht="18">
      <c r="A105" s="726"/>
      <c r="B105" s="727"/>
      <c r="C105" s="727"/>
      <c r="D105" s="727"/>
      <c r="E105" s="727"/>
      <c r="F105" s="725"/>
    </row>
    <row r="106" spans="1:6" ht="18">
      <c r="A106" s="728" t="s">
        <v>464</v>
      </c>
      <c r="B106" s="729"/>
      <c r="C106" s="729"/>
      <c r="D106" s="729"/>
      <c r="E106" s="729"/>
      <c r="F106" s="730"/>
    </row>
    <row r="107" spans="1:6" ht="18">
      <c r="A107" s="731" t="s">
        <v>465</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383</v>
      </c>
      <c r="B130" s="736"/>
      <c r="C130" s="736"/>
      <c r="D130" s="736"/>
      <c r="E130" s="700" t="s">
        <v>240</v>
      </c>
      <c r="F130" s="737"/>
    </row>
    <row r="131" spans="1:6" ht="21.75">
      <c r="A131" s="738" t="s">
        <v>28</v>
      </c>
      <c r="B131" s="739"/>
      <c r="C131" s="739"/>
      <c r="D131" s="739"/>
      <c r="E131" s="739"/>
      <c r="F131" s="737"/>
    </row>
    <row r="132" spans="1:6" ht="21.75">
      <c r="A132" s="740" t="s">
        <v>466</v>
      </c>
      <c r="B132" s="706"/>
      <c r="C132" s="706"/>
      <c r="D132" s="706"/>
      <c r="E132" s="706"/>
      <c r="F132" s="737"/>
    </row>
    <row r="133" spans="1:6" ht="18">
      <c r="A133" s="721" t="s">
        <v>385</v>
      </c>
      <c r="B133" s="706"/>
      <c r="C133" s="706"/>
      <c r="D133" s="706"/>
      <c r="E133" s="706"/>
      <c r="F133" s="706"/>
    </row>
    <row r="134" spans="1:6" ht="60">
      <c r="A134" s="741"/>
      <c r="B134" s="708" t="s">
        <v>386</v>
      </c>
      <c r="C134" s="708" t="s">
        <v>531</v>
      </c>
      <c r="D134" s="709" t="s">
        <v>388</v>
      </c>
      <c r="E134" s="709" t="s">
        <v>389</v>
      </c>
      <c r="F134" s="706"/>
    </row>
    <row r="135" spans="1:6">
      <c r="A135" s="742" t="s">
        <v>467</v>
      </c>
      <c r="B135" s="743">
        <v>2153.206866</v>
      </c>
      <c r="C135" s="743">
        <v>7.6549509999999996</v>
      </c>
      <c r="D135" s="743">
        <v>0</v>
      </c>
      <c r="E135" s="743">
        <v>2156.8084399999998</v>
      </c>
      <c r="F135" s="699"/>
    </row>
    <row r="136" spans="1:6">
      <c r="A136" s="744" t="s">
        <v>468</v>
      </c>
      <c r="B136" s="743">
        <v>130.74799100000001</v>
      </c>
      <c r="C136" s="743">
        <v>0</v>
      </c>
      <c r="D136" s="743">
        <v>0</v>
      </c>
      <c r="E136" s="743">
        <v>130.74799100000001</v>
      </c>
      <c r="F136" s="699"/>
    </row>
    <row r="137" spans="1:6">
      <c r="A137" s="744" t="s">
        <v>469</v>
      </c>
      <c r="B137" s="743">
        <v>0</v>
      </c>
      <c r="C137" s="743">
        <v>0</v>
      </c>
      <c r="D137" s="743">
        <v>0</v>
      </c>
      <c r="E137" s="743">
        <v>0</v>
      </c>
      <c r="F137" s="699"/>
    </row>
    <row r="138" spans="1:6">
      <c r="A138" s="744" t="s">
        <v>470</v>
      </c>
      <c r="B138" s="743">
        <v>905.77305100000001</v>
      </c>
      <c r="C138" s="743">
        <v>0</v>
      </c>
      <c r="D138" s="743">
        <v>0</v>
      </c>
      <c r="E138" s="743">
        <v>905.77305100000001</v>
      </c>
      <c r="F138" s="699"/>
    </row>
    <row r="139" spans="1:6">
      <c r="A139" s="745" t="s">
        <v>471</v>
      </c>
      <c r="B139" s="743">
        <v>269.67445099999998</v>
      </c>
      <c r="C139" s="743">
        <v>4.5185000000000003E-2</v>
      </c>
      <c r="D139" s="743">
        <v>0</v>
      </c>
      <c r="E139" s="743">
        <v>269.67445099999998</v>
      </c>
      <c r="F139" s="699"/>
    </row>
    <row r="140" spans="1:6">
      <c r="A140" s="745" t="s">
        <v>472</v>
      </c>
      <c r="B140" s="743">
        <v>0</v>
      </c>
      <c r="C140" s="743">
        <v>0</v>
      </c>
      <c r="D140" s="743">
        <v>0</v>
      </c>
      <c r="E140" s="743">
        <v>0</v>
      </c>
      <c r="F140" s="699"/>
    </row>
    <row r="141" spans="1:6">
      <c r="A141" s="745" t="s">
        <v>473</v>
      </c>
      <c r="B141" s="743">
        <v>805.30085899999995</v>
      </c>
      <c r="C141" s="743">
        <v>7.3792619999999998</v>
      </c>
      <c r="D141" s="743">
        <v>0</v>
      </c>
      <c r="E141" s="743">
        <v>808.67192899999998</v>
      </c>
      <c r="F141" s="699"/>
    </row>
    <row r="142" spans="1:6">
      <c r="A142" s="745" t="s">
        <v>474</v>
      </c>
      <c r="B142" s="743">
        <v>0.87096200000000001</v>
      </c>
      <c r="C142" s="743">
        <v>4.8930000000000001E-2</v>
      </c>
      <c r="D142" s="743">
        <v>0</v>
      </c>
      <c r="E142" s="743">
        <v>0.91989200000000004</v>
      </c>
      <c r="F142" s="699"/>
    </row>
    <row r="143" spans="1:6">
      <c r="A143" s="745" t="s">
        <v>475</v>
      </c>
      <c r="B143" s="743">
        <v>40.114502999999999</v>
      </c>
      <c r="C143" s="743">
        <v>0.18157400000000001</v>
      </c>
      <c r="D143" s="743">
        <v>0</v>
      </c>
      <c r="E143" s="743">
        <v>40.296076999999997</v>
      </c>
      <c r="F143" s="699"/>
    </row>
    <row r="144" spans="1:6">
      <c r="A144" s="745" t="s">
        <v>476</v>
      </c>
      <c r="B144" s="743">
        <v>0</v>
      </c>
      <c r="C144" s="743">
        <v>0</v>
      </c>
      <c r="D144" s="743">
        <v>0</v>
      </c>
      <c r="E144" s="743">
        <v>0</v>
      </c>
      <c r="F144" s="699"/>
    </row>
    <row r="145" spans="1:6">
      <c r="A145" s="745" t="s">
        <v>477</v>
      </c>
      <c r="B145" s="743">
        <v>0</v>
      </c>
      <c r="C145" s="743">
        <v>0</v>
      </c>
      <c r="D145" s="743">
        <v>0</v>
      </c>
      <c r="E145" s="743">
        <v>0</v>
      </c>
      <c r="F145" s="699"/>
    </row>
    <row r="146" spans="1:6">
      <c r="A146" s="745" t="s">
        <v>478</v>
      </c>
      <c r="B146" s="743">
        <v>0</v>
      </c>
      <c r="C146" s="743">
        <v>0</v>
      </c>
      <c r="D146" s="743">
        <v>0</v>
      </c>
      <c r="E146" s="743">
        <v>0</v>
      </c>
      <c r="F146" s="699"/>
    </row>
    <row r="147" spans="1:6">
      <c r="A147" s="745" t="s">
        <v>479</v>
      </c>
      <c r="B147" s="743">
        <v>0.72504900000000005</v>
      </c>
      <c r="C147" s="743">
        <v>0</v>
      </c>
      <c r="D147" s="743">
        <v>0</v>
      </c>
      <c r="E147" s="743">
        <v>0.72504900000000005</v>
      </c>
      <c r="F147" s="699"/>
    </row>
    <row r="148" spans="1:6">
      <c r="A148" s="745" t="s">
        <v>480</v>
      </c>
      <c r="B148" s="743">
        <v>0</v>
      </c>
      <c r="C148" s="743">
        <v>0</v>
      </c>
      <c r="D148" s="743">
        <v>0</v>
      </c>
      <c r="E148" s="743">
        <v>0</v>
      </c>
      <c r="F148" s="699"/>
    </row>
    <row r="149" spans="1:6">
      <c r="A149" s="744"/>
      <c r="B149" s="743"/>
      <c r="C149" s="743"/>
      <c r="D149" s="743"/>
      <c r="E149" s="743"/>
      <c r="F149" s="699"/>
    </row>
    <row r="150" spans="1:6">
      <c r="A150" s="746" t="s">
        <v>481</v>
      </c>
      <c r="B150" s="743">
        <v>1656.491968</v>
      </c>
      <c r="C150" s="743">
        <v>4.0081920000000002</v>
      </c>
      <c r="D150" s="743">
        <v>0</v>
      </c>
      <c r="E150" s="743">
        <v>1656.4467830000001</v>
      </c>
      <c r="F150" s="699"/>
    </row>
    <row r="151" spans="1:6">
      <c r="A151" s="747" t="s">
        <v>482</v>
      </c>
      <c r="B151" s="743">
        <v>46.522106000000001</v>
      </c>
      <c r="C151" s="743">
        <v>0</v>
      </c>
      <c r="D151" s="743">
        <v>0</v>
      </c>
      <c r="E151" s="743">
        <v>46.522106000000001</v>
      </c>
      <c r="F151" s="699"/>
    </row>
    <row r="152" spans="1:6">
      <c r="A152" s="747" t="s">
        <v>483</v>
      </c>
      <c r="B152" s="743">
        <v>545.31918599999995</v>
      </c>
      <c r="C152" s="743">
        <v>0</v>
      </c>
      <c r="D152" s="743">
        <v>0</v>
      </c>
      <c r="E152" s="743">
        <v>545.31918599999995</v>
      </c>
      <c r="F152" s="699"/>
    </row>
    <row r="153" spans="1:6">
      <c r="A153" s="747" t="s">
        <v>484</v>
      </c>
      <c r="B153" s="743">
        <v>51.834907999999999</v>
      </c>
      <c r="C153" s="743">
        <v>0</v>
      </c>
      <c r="D153" s="743">
        <v>0</v>
      </c>
      <c r="E153" s="743">
        <v>51.834907999999999</v>
      </c>
      <c r="F153" s="699"/>
    </row>
    <row r="154" spans="1:6">
      <c r="A154" s="747" t="s">
        <v>485</v>
      </c>
      <c r="B154" s="743">
        <v>18.363786999999999</v>
      </c>
      <c r="C154" s="743">
        <v>4.0081920000000002</v>
      </c>
      <c r="D154" s="743">
        <v>0</v>
      </c>
      <c r="E154" s="743">
        <v>18.363786999999999</v>
      </c>
      <c r="F154" s="699"/>
    </row>
    <row r="155" spans="1:6">
      <c r="A155" s="747" t="s">
        <v>486</v>
      </c>
      <c r="B155" s="743">
        <v>0</v>
      </c>
      <c r="C155" s="743">
        <v>0</v>
      </c>
      <c r="D155" s="743">
        <v>0</v>
      </c>
      <c r="E155" s="743">
        <v>0</v>
      </c>
      <c r="F155" s="699"/>
    </row>
    <row r="156" spans="1:6">
      <c r="A156" s="747" t="s">
        <v>487</v>
      </c>
      <c r="B156" s="743">
        <v>994.45198100000005</v>
      </c>
      <c r="C156" s="743">
        <v>0</v>
      </c>
      <c r="D156" s="743">
        <v>0</v>
      </c>
      <c r="E156" s="743">
        <v>994.40679599999999</v>
      </c>
      <c r="F156" s="699"/>
    </row>
    <row r="157" spans="1:6">
      <c r="A157" s="745" t="s">
        <v>488</v>
      </c>
      <c r="B157" s="743">
        <v>0</v>
      </c>
      <c r="C157" s="743">
        <v>0</v>
      </c>
      <c r="D157" s="743">
        <v>0</v>
      </c>
      <c r="E157" s="743">
        <v>0</v>
      </c>
      <c r="F157" s="699"/>
    </row>
    <row r="158" spans="1:6">
      <c r="A158" s="747" t="s">
        <v>489</v>
      </c>
      <c r="B158" s="743">
        <v>0</v>
      </c>
      <c r="C158" s="743">
        <v>0</v>
      </c>
      <c r="D158" s="743">
        <v>0</v>
      </c>
      <c r="E158" s="743">
        <v>0</v>
      </c>
      <c r="F158" s="699"/>
    </row>
    <row r="159" spans="1:6">
      <c r="A159" s="747" t="s">
        <v>490</v>
      </c>
      <c r="B159" s="743">
        <v>0</v>
      </c>
      <c r="C159" s="743">
        <v>0</v>
      </c>
      <c r="D159" s="743">
        <v>0</v>
      </c>
      <c r="E159" s="743">
        <v>0</v>
      </c>
      <c r="F159" s="699"/>
    </row>
    <row r="160" spans="1:6">
      <c r="A160" s="747" t="s">
        <v>491</v>
      </c>
      <c r="B160" s="743">
        <v>0</v>
      </c>
      <c r="C160" s="743">
        <v>0</v>
      </c>
      <c r="D160" s="743">
        <v>0</v>
      </c>
      <c r="E160" s="743">
        <v>0</v>
      </c>
      <c r="F160" s="699"/>
    </row>
    <row r="161" spans="1:6">
      <c r="A161" s="747" t="s">
        <v>492</v>
      </c>
      <c r="B161" s="743">
        <v>0</v>
      </c>
      <c r="C161" s="743">
        <v>0</v>
      </c>
      <c r="D161" s="743">
        <v>0</v>
      </c>
      <c r="E161" s="743">
        <v>0</v>
      </c>
      <c r="F161" s="699"/>
    </row>
    <row r="162" spans="1:6">
      <c r="A162" s="747" t="s">
        <v>493</v>
      </c>
      <c r="B162" s="743">
        <v>0</v>
      </c>
      <c r="C162" s="743">
        <v>0</v>
      </c>
      <c r="D162" s="743">
        <v>0</v>
      </c>
      <c r="E162" s="743">
        <v>0</v>
      </c>
      <c r="F162" s="699"/>
    </row>
    <row r="163" spans="1:6">
      <c r="A163" s="747" t="s">
        <v>494</v>
      </c>
      <c r="B163" s="743">
        <v>0</v>
      </c>
      <c r="C163" s="743">
        <v>0</v>
      </c>
      <c r="D163" s="743">
        <v>0</v>
      </c>
      <c r="E163" s="743">
        <v>0</v>
      </c>
      <c r="F163" s="699"/>
    </row>
    <row r="164" spans="1:6">
      <c r="A164" s="747" t="s">
        <v>495</v>
      </c>
      <c r="B164" s="743">
        <v>0</v>
      </c>
      <c r="C164" s="743">
        <v>0</v>
      </c>
      <c r="D164" s="743">
        <v>0</v>
      </c>
      <c r="E164" s="743">
        <v>0</v>
      </c>
      <c r="F164" s="699"/>
    </row>
    <row r="165" spans="1:6">
      <c r="A165" s="747"/>
      <c r="B165" s="743"/>
      <c r="C165" s="743"/>
      <c r="D165" s="743"/>
      <c r="E165" s="743"/>
      <c r="F165" s="699"/>
    </row>
    <row r="166" spans="1:6">
      <c r="A166" s="748" t="s">
        <v>496</v>
      </c>
      <c r="B166" s="743">
        <v>0</v>
      </c>
      <c r="C166" s="743">
        <v>0</v>
      </c>
      <c r="D166" s="743">
        <v>0</v>
      </c>
      <c r="E166" s="743">
        <v>0</v>
      </c>
      <c r="F166" s="699"/>
    </row>
    <row r="167" spans="1:6" s="713" customFormat="1">
      <c r="A167" s="749" t="s">
        <v>497</v>
      </c>
      <c r="B167" s="750">
        <v>496.71489800000001</v>
      </c>
      <c r="C167" s="750">
        <v>3.6467589999999999</v>
      </c>
      <c r="D167" s="750">
        <v>0</v>
      </c>
      <c r="E167" s="750">
        <v>500.36165699999998</v>
      </c>
      <c r="F167" s="712"/>
    </row>
    <row r="168" spans="1:6">
      <c r="A168" s="747" t="s">
        <v>498</v>
      </c>
      <c r="B168" s="743">
        <v>83.541000999999994</v>
      </c>
      <c r="C168" s="743">
        <v>9.1445600000000002</v>
      </c>
      <c r="D168" s="743">
        <v>0</v>
      </c>
      <c r="E168" s="743">
        <v>92.685561000000007</v>
      </c>
      <c r="F168" s="699"/>
    </row>
    <row r="169" spans="1:6">
      <c r="A169" s="749" t="s">
        <v>499</v>
      </c>
      <c r="B169" s="722">
        <v>413.17389700000001</v>
      </c>
      <c r="C169" s="722">
        <v>-5.4978009999999999</v>
      </c>
      <c r="D169" s="722">
        <v>0</v>
      </c>
      <c r="E169" s="722">
        <v>407.67609599999997</v>
      </c>
      <c r="F169" s="699"/>
    </row>
    <row r="170" spans="1:6">
      <c r="A170" s="747" t="s">
        <v>500</v>
      </c>
      <c r="B170" s="743">
        <v>11.978702999999999</v>
      </c>
      <c r="C170" s="743">
        <v>0</v>
      </c>
      <c r="D170" s="743">
        <v>0</v>
      </c>
      <c r="E170" s="743">
        <v>11.978702999999999</v>
      </c>
      <c r="F170" s="699"/>
    </row>
    <row r="171" spans="1:6">
      <c r="A171" s="747" t="s">
        <v>501</v>
      </c>
      <c r="B171" s="743">
        <v>82.452265999999995</v>
      </c>
      <c r="C171" s="743">
        <v>9.1920000000000005E-3</v>
      </c>
      <c r="D171" s="743">
        <v>0</v>
      </c>
      <c r="E171" s="743">
        <v>82.461457999999993</v>
      </c>
      <c r="F171" s="699"/>
    </row>
    <row r="172" spans="1:6">
      <c r="A172" s="747" t="s">
        <v>502</v>
      </c>
      <c r="B172" s="743">
        <v>1567.0338019999999</v>
      </c>
      <c r="C172" s="743">
        <v>1.229166</v>
      </c>
      <c r="D172" s="743">
        <v>0</v>
      </c>
      <c r="E172" s="743">
        <v>1568.262968</v>
      </c>
      <c r="F172" s="699"/>
    </row>
    <row r="173" spans="1:6">
      <c r="A173" s="747" t="s">
        <v>503</v>
      </c>
      <c r="B173" s="743">
        <v>22.819358999999999</v>
      </c>
      <c r="C173" s="743">
        <v>7.2662440000000004</v>
      </c>
      <c r="D173" s="743">
        <v>0</v>
      </c>
      <c r="E173" s="743">
        <v>27.343381000000001</v>
      </c>
      <c r="F173" s="699"/>
    </row>
    <row r="174" spans="1:6">
      <c r="A174" s="747" t="s">
        <v>504</v>
      </c>
      <c r="B174" s="743">
        <v>1455.1015239999999</v>
      </c>
      <c r="C174" s="743">
        <v>4.4406489999999996</v>
      </c>
      <c r="D174" s="743">
        <v>0</v>
      </c>
      <c r="E174" s="743">
        <v>1456.7999500000001</v>
      </c>
      <c r="F174" s="699"/>
    </row>
    <row r="175" spans="1:6" s="713" customFormat="1">
      <c r="A175" s="751" t="s">
        <v>505</v>
      </c>
      <c r="B175" s="750">
        <v>477.45197100000001</v>
      </c>
      <c r="C175" s="750">
        <v>-1.452232</v>
      </c>
      <c r="D175" s="750">
        <v>0</v>
      </c>
      <c r="E175" s="750">
        <v>475.99973999999997</v>
      </c>
      <c r="F175" s="712"/>
    </row>
    <row r="176" spans="1:6">
      <c r="A176" s="745" t="s">
        <v>506</v>
      </c>
      <c r="B176" s="743">
        <v>-8.1365320000000008</v>
      </c>
      <c r="C176" s="743">
        <v>0</v>
      </c>
      <c r="D176" s="743">
        <v>0</v>
      </c>
      <c r="E176" s="743">
        <v>0</v>
      </c>
      <c r="F176" s="725"/>
    </row>
    <row r="177" spans="1:6">
      <c r="A177" s="751" t="s">
        <v>507</v>
      </c>
      <c r="B177" s="722">
        <v>469.31543900000003</v>
      </c>
      <c r="C177" s="722">
        <v>-1.452232</v>
      </c>
      <c r="D177" s="722">
        <v>0</v>
      </c>
      <c r="E177" s="722">
        <v>475.99973999999997</v>
      </c>
      <c r="F177" s="699"/>
    </row>
    <row r="178" spans="1:6">
      <c r="A178" s="745" t="s">
        <v>508</v>
      </c>
      <c r="B178" s="715">
        <v>149.42383100000001</v>
      </c>
      <c r="C178" s="715">
        <v>0</v>
      </c>
      <c r="D178" s="715">
        <v>0</v>
      </c>
      <c r="E178" s="715">
        <v>149.42383100000001</v>
      </c>
      <c r="F178" s="699"/>
    </row>
    <row r="179" spans="1:6">
      <c r="A179" s="745" t="s">
        <v>509</v>
      </c>
      <c r="B179" s="743">
        <v>24.573872999999999</v>
      </c>
      <c r="C179" s="743">
        <v>-6.6843729999999999</v>
      </c>
      <c r="D179" s="743">
        <v>0</v>
      </c>
      <c r="E179" s="743">
        <v>17.889500000000002</v>
      </c>
      <c r="F179" s="725"/>
    </row>
    <row r="180" spans="1:6">
      <c r="A180" s="751" t="s">
        <v>510</v>
      </c>
      <c r="B180" s="722">
        <v>344.46548100000001</v>
      </c>
      <c r="C180" s="722">
        <v>-8.1366049999999994</v>
      </c>
      <c r="D180" s="722">
        <v>0</v>
      </c>
      <c r="E180" s="722">
        <v>344.46540900000002</v>
      </c>
      <c r="F180" s="699"/>
    </row>
    <row r="181" spans="1:6">
      <c r="A181" s="752" t="s">
        <v>511</v>
      </c>
      <c r="B181" s="715">
        <v>0</v>
      </c>
      <c r="C181" s="715">
        <v>0</v>
      </c>
      <c r="D181" s="715">
        <v>0</v>
      </c>
      <c r="E181" s="715">
        <v>0</v>
      </c>
      <c r="F181" s="699"/>
    </row>
    <row r="182" spans="1:6">
      <c r="A182" s="746" t="s">
        <v>512</v>
      </c>
      <c r="B182" s="715">
        <v>344.46548100000001</v>
      </c>
      <c r="C182" s="715">
        <v>-8.1366049999999994</v>
      </c>
      <c r="D182" s="715">
        <v>0</v>
      </c>
      <c r="E182" s="715">
        <v>344.46540900000002</v>
      </c>
      <c r="F182" s="699"/>
    </row>
    <row r="183" spans="1:6">
      <c r="A183" s="747" t="s">
        <v>460</v>
      </c>
      <c r="B183" s="715">
        <v>0</v>
      </c>
      <c r="C183" s="715">
        <v>0</v>
      </c>
      <c r="D183" s="715">
        <v>0</v>
      </c>
      <c r="E183" s="715">
        <v>-7.2999999999999999E-5</v>
      </c>
      <c r="F183" s="699"/>
    </row>
    <row r="184" spans="1:6" s="713" customFormat="1">
      <c r="A184" s="746" t="s">
        <v>513</v>
      </c>
      <c r="B184" s="753">
        <v>344.46548100000001</v>
      </c>
      <c r="C184" s="753">
        <v>-8.1366049999999994</v>
      </c>
      <c r="D184" s="753">
        <v>0</v>
      </c>
      <c r="E184" s="753">
        <v>344.46548200000001</v>
      </c>
      <c r="F184" s="712"/>
    </row>
    <row r="185" spans="1:6" ht="18">
      <c r="A185" s="754"/>
      <c r="B185" s="755"/>
      <c r="C185" s="755"/>
      <c r="D185" s="755"/>
      <c r="E185" s="755"/>
      <c r="F185" s="725"/>
    </row>
    <row r="186" spans="1:6" ht="18">
      <c r="A186" s="756" t="s">
        <v>464</v>
      </c>
      <c r="B186" s="757"/>
      <c r="C186" s="757"/>
      <c r="D186" s="757"/>
      <c r="E186" s="757"/>
      <c r="F186" s="730"/>
    </row>
    <row r="187" spans="1:6" ht="18">
      <c r="A187" s="758" t="s">
        <v>465</v>
      </c>
      <c r="B187" s="759"/>
      <c r="C187" s="759"/>
      <c r="D187" s="759"/>
      <c r="E187" s="759"/>
      <c r="F187" s="730"/>
    </row>
    <row r="188" spans="1:6" ht="18">
      <c r="A188" s="734"/>
      <c r="B188" s="732"/>
      <c r="C188" s="732"/>
      <c r="D188" s="732"/>
      <c r="E188" s="732"/>
      <c r="F188" s="733"/>
    </row>
    <row r="189" spans="1:6" ht="15.75">
      <c r="A189" s="706"/>
      <c r="B189" s="706"/>
      <c r="C189" s="706"/>
      <c r="D189" s="706"/>
      <c r="E189" s="706"/>
      <c r="F189" s="706"/>
    </row>
    <row r="190" spans="1:6" ht="15.75">
      <c r="A190" s="706"/>
      <c r="B190" s="706"/>
      <c r="C190" s="706"/>
      <c r="D190" s="706"/>
      <c r="E190" s="706"/>
      <c r="F190" s="706"/>
    </row>
    <row r="191" spans="1:6" ht="15.75">
      <c r="A191" s="706"/>
      <c r="B191" s="706"/>
      <c r="C191" s="706"/>
      <c r="D191" s="706"/>
      <c r="E191" s="706"/>
      <c r="F191" s="706"/>
    </row>
  </sheetData>
  <pageMargins left="0.70866141732283472" right="0.70866141732283472" top="0.74803149606299213" bottom="0.74803149606299213" header="0.31496062992125984" footer="0.31496062992125984"/>
  <pageSetup scale="62" fitToHeight="3"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129</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35833.941712</v>
      </c>
      <c r="C10" s="711">
        <v>0</v>
      </c>
      <c r="D10" s="711">
        <v>35833.941712</v>
      </c>
      <c r="E10" s="712"/>
    </row>
    <row r="11" spans="1:5" ht="15.75">
      <c r="A11" s="714" t="s">
        <v>391</v>
      </c>
      <c r="B11" s="715">
        <v>2354.5159170000002</v>
      </c>
      <c r="C11" s="715">
        <v>0</v>
      </c>
      <c r="D11" s="715">
        <v>2354.5159170000002</v>
      </c>
      <c r="E11" s="699"/>
    </row>
    <row r="12" spans="1:5" ht="15.75">
      <c r="A12" s="714" t="s">
        <v>392</v>
      </c>
      <c r="B12" s="715">
        <v>296.57553799999999</v>
      </c>
      <c r="C12" s="715">
        <v>0</v>
      </c>
      <c r="D12" s="715">
        <v>296.57553799999999</v>
      </c>
      <c r="E12" s="699"/>
    </row>
    <row r="13" spans="1:5" ht="15.75">
      <c r="A13" s="714" t="s">
        <v>393</v>
      </c>
      <c r="B13" s="715">
        <v>1052.3538599999999</v>
      </c>
      <c r="C13" s="715">
        <v>0</v>
      </c>
      <c r="D13" s="715">
        <v>1052.3538599999999</v>
      </c>
      <c r="E13" s="699"/>
    </row>
    <row r="14" spans="1:5" ht="15.75">
      <c r="A14" s="714" t="s">
        <v>394</v>
      </c>
      <c r="B14" s="715">
        <v>3.748E-3</v>
      </c>
      <c r="C14" s="715">
        <v>0</v>
      </c>
      <c r="D14" s="715">
        <v>3.748E-3</v>
      </c>
      <c r="E14" s="699"/>
    </row>
    <row r="15" spans="1:5" ht="15.75">
      <c r="A15" s="714" t="s">
        <v>395</v>
      </c>
      <c r="B15" s="715">
        <v>0</v>
      </c>
      <c r="C15" s="715">
        <v>0</v>
      </c>
      <c r="D15" s="715">
        <v>0</v>
      </c>
      <c r="E15" s="699"/>
    </row>
    <row r="16" spans="1:5" ht="15.75">
      <c r="A16" s="716" t="s">
        <v>396</v>
      </c>
      <c r="B16" s="715">
        <v>19931.804907999998</v>
      </c>
      <c r="C16" s="715">
        <v>0</v>
      </c>
      <c r="D16" s="715">
        <v>19931.804907999998</v>
      </c>
      <c r="E16" s="699"/>
    </row>
    <row r="17" spans="1:5" ht="15.75">
      <c r="A17" s="716" t="s">
        <v>397</v>
      </c>
      <c r="B17" s="715">
        <v>0</v>
      </c>
      <c r="C17" s="715">
        <v>0</v>
      </c>
      <c r="D17" s="715">
        <v>0</v>
      </c>
      <c r="E17" s="699"/>
    </row>
    <row r="18" spans="1:5" ht="15.75">
      <c r="A18" s="714" t="s">
        <v>398</v>
      </c>
      <c r="B18" s="715">
        <v>836.57266500000003</v>
      </c>
      <c r="C18" s="715">
        <v>0</v>
      </c>
      <c r="D18" s="715">
        <v>836.57266500000003</v>
      </c>
      <c r="E18" s="699"/>
    </row>
    <row r="19" spans="1:5" ht="15.75">
      <c r="A19" s="714" t="s">
        <v>399</v>
      </c>
      <c r="B19" s="715">
        <v>0</v>
      </c>
      <c r="C19" s="715">
        <v>0</v>
      </c>
      <c r="D19" s="715">
        <v>0</v>
      </c>
      <c r="E19" s="699"/>
    </row>
    <row r="20" spans="1:5" ht="15.75">
      <c r="A20" s="714" t="s">
        <v>400</v>
      </c>
      <c r="B20" s="715">
        <v>836.57266500000003</v>
      </c>
      <c r="C20" s="715">
        <v>0</v>
      </c>
      <c r="D20" s="715">
        <v>836.57266500000003</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-30.105474999999998</v>
      </c>
      <c r="C26" s="715">
        <v>0</v>
      </c>
      <c r="D26" s="715">
        <v>-30.105474999999998</v>
      </c>
      <c r="E26" s="699"/>
    </row>
    <row r="27" spans="1:5" ht="15.75">
      <c r="A27" s="714" t="s">
        <v>399</v>
      </c>
      <c r="B27" s="715">
        <v>0</v>
      </c>
      <c r="C27" s="715">
        <v>0</v>
      </c>
      <c r="D27" s="715">
        <v>0</v>
      </c>
      <c r="E27" s="699"/>
    </row>
    <row r="28" spans="1:5" ht="15.75">
      <c r="A28" s="714" t="s">
        <v>400</v>
      </c>
      <c r="B28" s="715">
        <v>-30.105474999999998</v>
      </c>
      <c r="C28" s="715">
        <v>0</v>
      </c>
      <c r="D28" s="715">
        <v>-30.105474999999998</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10562.743999</v>
      </c>
      <c r="C35" s="715">
        <v>0</v>
      </c>
      <c r="D35" s="715">
        <v>10562.743999</v>
      </c>
      <c r="E35" s="699"/>
    </row>
    <row r="36" spans="1:5" ht="15.75">
      <c r="A36" s="714" t="s">
        <v>410</v>
      </c>
      <c r="B36" s="715">
        <v>0</v>
      </c>
      <c r="C36" s="715">
        <v>0</v>
      </c>
      <c r="D36" s="715">
        <v>0</v>
      </c>
      <c r="E36" s="699"/>
    </row>
    <row r="37" spans="1:5" ht="15.75">
      <c r="A37" s="714" t="s">
        <v>411</v>
      </c>
      <c r="B37" s="715">
        <v>8.5024829999999998</v>
      </c>
      <c r="C37" s="715">
        <v>0</v>
      </c>
      <c r="D37" s="715">
        <v>8.5024829999999998</v>
      </c>
      <c r="E37" s="699"/>
    </row>
    <row r="38" spans="1:5" ht="15.75">
      <c r="A38" s="714" t="s">
        <v>412</v>
      </c>
      <c r="B38" s="715">
        <v>788.01759400000003</v>
      </c>
      <c r="C38" s="715">
        <v>0</v>
      </c>
      <c r="D38" s="715">
        <v>788.01759400000003</v>
      </c>
      <c r="E38" s="699"/>
    </row>
    <row r="39" spans="1:5" ht="15.75">
      <c r="A39" s="714" t="s">
        <v>413</v>
      </c>
      <c r="B39" s="715">
        <v>0</v>
      </c>
      <c r="C39" s="715">
        <v>0</v>
      </c>
      <c r="D39" s="715">
        <v>0</v>
      </c>
      <c r="E39" s="699"/>
    </row>
    <row r="40" spans="1:5" ht="15.75">
      <c r="A40" s="714" t="s">
        <v>414</v>
      </c>
      <c r="B40" s="715">
        <v>0</v>
      </c>
      <c r="C40" s="715">
        <v>0</v>
      </c>
      <c r="D40" s="715">
        <v>0</v>
      </c>
      <c r="E40" s="699"/>
    </row>
    <row r="41" spans="1:5" ht="15.75">
      <c r="A41" s="714" t="s">
        <v>415</v>
      </c>
      <c r="B41" s="715">
        <v>32.956474999999998</v>
      </c>
      <c r="C41" s="715">
        <v>0</v>
      </c>
      <c r="D41" s="715">
        <v>32.956474999999998</v>
      </c>
      <c r="E41" s="699"/>
    </row>
    <row r="42" spans="1:5">
      <c r="A42" s="717"/>
      <c r="B42" s="699"/>
      <c r="C42" s="699"/>
      <c r="D42" s="699"/>
      <c r="E42" s="699"/>
    </row>
    <row r="43" spans="1:5" s="713" customFormat="1" ht="18">
      <c r="A43" s="718" t="s">
        <v>416</v>
      </c>
      <c r="B43" s="711">
        <v>33898.813008999998</v>
      </c>
      <c r="C43" s="711">
        <v>0</v>
      </c>
      <c r="D43" s="711">
        <v>33898.813008999998</v>
      </c>
      <c r="E43" s="712"/>
    </row>
    <row r="44" spans="1:5" ht="15.75">
      <c r="A44" s="714" t="s">
        <v>417</v>
      </c>
      <c r="B44" s="715">
        <v>1490.317632</v>
      </c>
      <c r="C44" s="715">
        <v>0</v>
      </c>
      <c r="D44" s="715">
        <v>1490.317632</v>
      </c>
      <c r="E44" s="699"/>
    </row>
    <row r="45" spans="1:5" ht="15.75">
      <c r="A45" s="714" t="s">
        <v>418</v>
      </c>
      <c r="B45" s="715">
        <v>0</v>
      </c>
      <c r="C45" s="715">
        <v>0</v>
      </c>
      <c r="D45" s="715">
        <v>0</v>
      </c>
      <c r="E45" s="699"/>
    </row>
    <row r="46" spans="1:5" ht="15.75">
      <c r="A46" s="714" t="s">
        <v>419</v>
      </c>
      <c r="B46" s="715">
        <v>1490.317632</v>
      </c>
      <c r="C46" s="715">
        <v>0</v>
      </c>
      <c r="D46" s="715">
        <v>1490.317632</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0</v>
      </c>
      <c r="C49" s="715">
        <v>0</v>
      </c>
      <c r="D49" s="715">
        <v>0</v>
      </c>
      <c r="E49" s="699"/>
    </row>
    <row r="50" spans="1:5" ht="15.75">
      <c r="A50" s="716" t="s">
        <v>423</v>
      </c>
      <c r="B50" s="715">
        <v>0</v>
      </c>
      <c r="C50" s="715">
        <v>0</v>
      </c>
      <c r="D50" s="715">
        <v>0</v>
      </c>
      <c r="E50" s="699"/>
    </row>
    <row r="51" spans="1:5" ht="15.75">
      <c r="A51" s="716" t="s">
        <v>424</v>
      </c>
      <c r="B51" s="715">
        <v>1140.258349</v>
      </c>
      <c r="C51" s="715">
        <v>0</v>
      </c>
      <c r="D51" s="715">
        <v>1140.258349</v>
      </c>
      <c r="E51" s="699"/>
    </row>
    <row r="52" spans="1:5" ht="15.75">
      <c r="A52" s="716" t="s">
        <v>425</v>
      </c>
      <c r="B52" s="715">
        <v>0</v>
      </c>
      <c r="C52" s="715">
        <v>0</v>
      </c>
      <c r="D52" s="715">
        <v>0</v>
      </c>
      <c r="E52" s="699"/>
    </row>
    <row r="53" spans="1:5" ht="15.75">
      <c r="A53" s="716" t="s">
        <v>426</v>
      </c>
      <c r="B53" s="715">
        <v>4736.0673729999999</v>
      </c>
      <c r="C53" s="715">
        <v>0</v>
      </c>
      <c r="D53" s="715">
        <v>4736.0673729999999</v>
      </c>
      <c r="E53" s="699"/>
    </row>
    <row r="54" spans="1:5" ht="15.75">
      <c r="A54" s="716" t="s">
        <v>396</v>
      </c>
      <c r="B54" s="715">
        <v>18541.779522000001</v>
      </c>
      <c r="C54" s="715">
        <v>0</v>
      </c>
      <c r="D54" s="715">
        <v>18541.779522000001</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7949.2477289999997</v>
      </c>
      <c r="C57" s="715">
        <v>0</v>
      </c>
      <c r="D57" s="715">
        <v>7949.2477289999997</v>
      </c>
      <c r="E57" s="699"/>
    </row>
    <row r="58" spans="1:5" ht="15.75">
      <c r="A58" s="720" t="s">
        <v>430</v>
      </c>
      <c r="B58" s="715">
        <v>998.53660500000001</v>
      </c>
      <c r="C58" s="715">
        <v>0</v>
      </c>
      <c r="D58" s="715">
        <v>998.53660500000001</v>
      </c>
      <c r="E58" s="699"/>
    </row>
    <row r="59" spans="1:5" ht="15.75">
      <c r="A59" s="714" t="s">
        <v>431</v>
      </c>
      <c r="B59" s="715">
        <v>0</v>
      </c>
      <c r="C59" s="715">
        <v>0</v>
      </c>
      <c r="D59" s="715">
        <v>0</v>
      </c>
      <c r="E59" s="699"/>
    </row>
    <row r="60" spans="1:5" ht="15.75">
      <c r="A60" s="714" t="s">
        <v>432</v>
      </c>
      <c r="B60" s="715">
        <v>41.142403999999999</v>
      </c>
      <c r="C60" s="715">
        <v>0</v>
      </c>
      <c r="D60" s="715">
        <v>41.142403999999999</v>
      </c>
      <c r="E60" s="699"/>
    </row>
    <row r="61" spans="1:5" ht="15.75">
      <c r="A61" s="714" t="s">
        <v>433</v>
      </c>
      <c r="B61" s="715">
        <v>0</v>
      </c>
      <c r="C61" s="715">
        <v>0</v>
      </c>
      <c r="D61" s="715">
        <v>0</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129</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1935.1287030000001</v>
      </c>
      <c r="C73" s="711">
        <v>0</v>
      </c>
      <c r="D73" s="711">
        <v>1935.1287030000001</v>
      </c>
      <c r="E73" s="712"/>
    </row>
    <row r="74" spans="1:5" ht="18">
      <c r="A74" s="719" t="s">
        <v>434</v>
      </c>
      <c r="B74" s="715">
        <v>1872.1586950000001</v>
      </c>
      <c r="C74" s="715">
        <v>0</v>
      </c>
      <c r="D74" s="715">
        <v>1872.1586950000001</v>
      </c>
      <c r="E74" s="721"/>
    </row>
    <row r="75" spans="1:5" ht="18">
      <c r="A75" s="714" t="s">
        <v>435</v>
      </c>
      <c r="B75" s="715">
        <v>1716.7249999999999</v>
      </c>
      <c r="C75" s="715">
        <v>0</v>
      </c>
      <c r="D75" s="715">
        <v>1716.7249999999999</v>
      </c>
      <c r="E75" s="721"/>
    </row>
    <row r="76" spans="1:5" ht="18">
      <c r="A76" s="714" t="s">
        <v>436</v>
      </c>
      <c r="B76" s="715">
        <v>0</v>
      </c>
      <c r="C76" s="715">
        <v>0</v>
      </c>
      <c r="D76" s="715">
        <v>0</v>
      </c>
      <c r="E76" s="721"/>
    </row>
    <row r="77" spans="1:5" ht="18">
      <c r="A77" s="714" t="s">
        <v>437</v>
      </c>
      <c r="B77" s="715">
        <v>155.433695</v>
      </c>
      <c r="C77" s="715">
        <v>0</v>
      </c>
      <c r="D77" s="715">
        <v>155.433695</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62.970008</v>
      </c>
      <c r="C84" s="715">
        <v>0</v>
      </c>
      <c r="D84" s="715">
        <v>62.970008</v>
      </c>
      <c r="E84" s="721"/>
    </row>
    <row r="85" spans="1:5" ht="18">
      <c r="A85" s="714" t="s">
        <v>445</v>
      </c>
      <c r="B85" s="715">
        <v>47.958683000000001</v>
      </c>
      <c r="C85" s="715">
        <v>0</v>
      </c>
      <c r="D85" s="715">
        <v>47.958683000000001</v>
      </c>
      <c r="E85" s="721"/>
    </row>
    <row r="86" spans="1:5" ht="18">
      <c r="A86" s="714" t="s">
        <v>446</v>
      </c>
      <c r="B86" s="715">
        <v>0.55165699999999995</v>
      </c>
      <c r="C86" s="715">
        <v>0</v>
      </c>
      <c r="D86" s="715">
        <v>0.55165699999999995</v>
      </c>
      <c r="E86" s="721"/>
    </row>
    <row r="87" spans="1:5" ht="18">
      <c r="A87" s="714" t="s">
        <v>447</v>
      </c>
      <c r="B87" s="715">
        <v>16.520076</v>
      </c>
      <c r="C87" s="715">
        <v>0</v>
      </c>
      <c r="D87" s="715">
        <v>16.520076</v>
      </c>
      <c r="E87" s="721"/>
    </row>
    <row r="88" spans="1:5" ht="18">
      <c r="A88" s="714" t="s">
        <v>448</v>
      </c>
      <c r="B88" s="715">
        <v>2.4369489999999998</v>
      </c>
      <c r="C88" s="715">
        <v>0</v>
      </c>
      <c r="D88" s="715">
        <v>2.4369489999999998</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2.1110159999999998</v>
      </c>
      <c r="C95" s="715">
        <v>0</v>
      </c>
      <c r="D95" s="715">
        <v>2.1110159999999998</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-6.6083730000000003</v>
      </c>
      <c r="C99" s="715">
        <v>0</v>
      </c>
      <c r="D99" s="715">
        <v>-6.6083730000000003</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98814.404456000004</v>
      </c>
      <c r="C102" s="722">
        <v>0</v>
      </c>
      <c r="D102" s="722">
        <v>98814.404456000004</v>
      </c>
      <c r="E102" s="699"/>
    </row>
    <row r="103" spans="1:5" ht="15.75">
      <c r="A103" s="714" t="s">
        <v>462</v>
      </c>
      <c r="B103" s="715">
        <v>0</v>
      </c>
      <c r="C103" s="715">
        <v>0</v>
      </c>
      <c r="D103" s="715">
        <v>0</v>
      </c>
      <c r="E103" s="699"/>
    </row>
    <row r="104" spans="1:5" ht="15.75">
      <c r="A104" s="723" t="s">
        <v>463</v>
      </c>
      <c r="B104" s="724">
        <v>819.75</v>
      </c>
      <c r="C104" s="724">
        <v>0</v>
      </c>
      <c r="D104" s="724">
        <v>819.75</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129</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892.65929400000005</v>
      </c>
      <c r="C135" s="743">
        <v>0</v>
      </c>
      <c r="D135" s="743">
        <v>892.65929400000005</v>
      </c>
      <c r="E135" s="699"/>
    </row>
    <row r="136" spans="1:5">
      <c r="A136" s="744" t="s">
        <v>468</v>
      </c>
      <c r="B136" s="743">
        <v>21.655937000000002</v>
      </c>
      <c r="C136" s="743">
        <v>0</v>
      </c>
      <c r="D136" s="743">
        <v>21.655937000000002</v>
      </c>
      <c r="E136" s="699"/>
    </row>
    <row r="137" spans="1:5">
      <c r="A137" s="744" t="s">
        <v>469</v>
      </c>
      <c r="B137" s="743">
        <v>0</v>
      </c>
      <c r="C137" s="743">
        <v>0</v>
      </c>
      <c r="D137" s="743">
        <v>0</v>
      </c>
      <c r="E137" s="699"/>
    </row>
    <row r="138" spans="1:5">
      <c r="A138" s="744" t="s">
        <v>470</v>
      </c>
      <c r="B138" s="743">
        <v>168.02730299999999</v>
      </c>
      <c r="C138" s="743">
        <v>0</v>
      </c>
      <c r="D138" s="743">
        <v>168.02730299999999</v>
      </c>
      <c r="E138" s="699"/>
    </row>
    <row r="139" spans="1:5">
      <c r="A139" s="745" t="s">
        <v>471</v>
      </c>
      <c r="B139" s="743">
        <v>624.32177999999999</v>
      </c>
      <c r="C139" s="743">
        <v>0</v>
      </c>
      <c r="D139" s="743">
        <v>624.32177999999999</v>
      </c>
      <c r="E139" s="699"/>
    </row>
    <row r="140" spans="1:5">
      <c r="A140" s="745" t="s">
        <v>472</v>
      </c>
      <c r="B140" s="743">
        <v>0</v>
      </c>
      <c r="C140" s="743">
        <v>0</v>
      </c>
      <c r="D140" s="743">
        <v>0</v>
      </c>
      <c r="E140" s="699"/>
    </row>
    <row r="141" spans="1:5">
      <c r="A141" s="745" t="s">
        <v>473</v>
      </c>
      <c r="B141" s="743">
        <v>78.654274000000001</v>
      </c>
      <c r="C141" s="743">
        <v>0</v>
      </c>
      <c r="D141" s="743">
        <v>78.654274000000001</v>
      </c>
      <c r="E141" s="699"/>
    </row>
    <row r="142" spans="1:5">
      <c r="A142" s="745" t="s">
        <v>474</v>
      </c>
      <c r="B142" s="743">
        <v>0</v>
      </c>
      <c r="C142" s="743">
        <v>0</v>
      </c>
      <c r="D142" s="743">
        <v>0</v>
      </c>
      <c r="E142" s="699"/>
    </row>
    <row r="143" spans="1:5">
      <c r="A143" s="745" t="s">
        <v>475</v>
      </c>
      <c r="B143" s="743">
        <v>0</v>
      </c>
      <c r="C143" s="743">
        <v>0</v>
      </c>
      <c r="D143" s="743">
        <v>0</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1054.606421</v>
      </c>
      <c r="C150" s="743">
        <v>0</v>
      </c>
      <c r="D150" s="743">
        <v>1054.606421</v>
      </c>
      <c r="E150" s="699"/>
    </row>
    <row r="151" spans="1:5">
      <c r="A151" s="747" t="s">
        <v>482</v>
      </c>
      <c r="B151" s="743">
        <v>0</v>
      </c>
      <c r="C151" s="743">
        <v>0</v>
      </c>
      <c r="D151" s="743">
        <v>0</v>
      </c>
      <c r="E151" s="699"/>
    </row>
    <row r="152" spans="1:5">
      <c r="A152" s="747" t="s">
        <v>483</v>
      </c>
      <c r="B152" s="743">
        <v>66.690358000000003</v>
      </c>
      <c r="C152" s="743">
        <v>0</v>
      </c>
      <c r="D152" s="743">
        <v>66.690358000000003</v>
      </c>
      <c r="E152" s="699"/>
    </row>
    <row r="153" spans="1:5">
      <c r="A153" s="747" t="s">
        <v>484</v>
      </c>
      <c r="B153" s="743">
        <v>0</v>
      </c>
      <c r="C153" s="743">
        <v>0</v>
      </c>
      <c r="D153" s="743">
        <v>0</v>
      </c>
      <c r="E153" s="699"/>
    </row>
    <row r="154" spans="1:5">
      <c r="A154" s="747" t="s">
        <v>485</v>
      </c>
      <c r="B154" s="743">
        <v>22.958504999999999</v>
      </c>
      <c r="C154" s="743">
        <v>0</v>
      </c>
      <c r="D154" s="743">
        <v>22.958504999999999</v>
      </c>
      <c r="E154" s="699"/>
    </row>
    <row r="155" spans="1:5">
      <c r="A155" s="747" t="s">
        <v>486</v>
      </c>
      <c r="B155" s="743">
        <v>0</v>
      </c>
      <c r="C155" s="743">
        <v>0</v>
      </c>
      <c r="D155" s="743">
        <v>0</v>
      </c>
      <c r="E155" s="699"/>
    </row>
    <row r="156" spans="1:5">
      <c r="A156" s="747" t="s">
        <v>487</v>
      </c>
      <c r="B156" s="743">
        <v>940.91373099999998</v>
      </c>
      <c r="C156" s="743">
        <v>0</v>
      </c>
      <c r="D156" s="743">
        <v>940.91373099999998</v>
      </c>
      <c r="E156" s="699"/>
    </row>
    <row r="157" spans="1:5">
      <c r="A157" s="745" t="s">
        <v>488</v>
      </c>
      <c r="B157" s="743">
        <v>0</v>
      </c>
      <c r="C157" s="743">
        <v>0</v>
      </c>
      <c r="D157" s="743">
        <v>0</v>
      </c>
      <c r="E157" s="699"/>
    </row>
    <row r="158" spans="1:5">
      <c r="A158" s="747" t="s">
        <v>489</v>
      </c>
      <c r="B158" s="743">
        <v>24.043827</v>
      </c>
      <c r="C158" s="743">
        <v>0</v>
      </c>
      <c r="D158" s="743">
        <v>24.043827</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-161.94712699999999</v>
      </c>
      <c r="C167" s="750">
        <v>0</v>
      </c>
      <c r="D167" s="750">
        <v>-161.94712699999999</v>
      </c>
      <c r="E167" s="712"/>
    </row>
    <row r="168" spans="1:5">
      <c r="A168" s="747" t="s">
        <v>498</v>
      </c>
      <c r="B168" s="743">
        <v>12.546663000000001</v>
      </c>
      <c r="C168" s="743">
        <v>0</v>
      </c>
      <c r="D168" s="743">
        <v>12.546663000000001</v>
      </c>
      <c r="E168" s="699"/>
    </row>
    <row r="169" spans="1:5">
      <c r="A169" s="749" t="s">
        <v>499</v>
      </c>
      <c r="B169" s="722">
        <v>-174.49378999999999</v>
      </c>
      <c r="C169" s="722">
        <v>0</v>
      </c>
      <c r="D169" s="722">
        <v>-174.49378999999999</v>
      </c>
      <c r="E169" s="699"/>
    </row>
    <row r="170" spans="1:5">
      <c r="A170" s="747" t="s">
        <v>500</v>
      </c>
      <c r="B170" s="743">
        <v>333.639636</v>
      </c>
      <c r="C170" s="743">
        <v>0</v>
      </c>
      <c r="D170" s="743">
        <v>333.639636</v>
      </c>
      <c r="E170" s="699"/>
    </row>
    <row r="171" spans="1:5">
      <c r="A171" s="747" t="s">
        <v>501</v>
      </c>
      <c r="B171" s="743">
        <v>63.540413999999998</v>
      </c>
      <c r="C171" s="743">
        <v>0</v>
      </c>
      <c r="D171" s="743">
        <v>63.540413999999998</v>
      </c>
      <c r="E171" s="699"/>
    </row>
    <row r="172" spans="1:5">
      <c r="A172" s="747" t="s">
        <v>502</v>
      </c>
      <c r="B172" s="743">
        <v>366.81135599999999</v>
      </c>
      <c r="C172" s="743">
        <v>0</v>
      </c>
      <c r="D172" s="743">
        <v>366.81135599999999</v>
      </c>
      <c r="E172" s="699"/>
    </row>
    <row r="173" spans="1:5">
      <c r="A173" s="747" t="s">
        <v>503</v>
      </c>
      <c r="B173" s="743">
        <v>170.73697899999999</v>
      </c>
      <c r="C173" s="743">
        <v>0</v>
      </c>
      <c r="D173" s="743">
        <v>170.73697899999999</v>
      </c>
      <c r="E173" s="699"/>
    </row>
    <row r="174" spans="1:5">
      <c r="A174" s="747" t="s">
        <v>504</v>
      </c>
      <c r="B174" s="743">
        <v>664.98755700000004</v>
      </c>
      <c r="C174" s="743">
        <v>0</v>
      </c>
      <c r="D174" s="743">
        <v>664.98755700000004</v>
      </c>
      <c r="E174" s="699"/>
    </row>
    <row r="175" spans="1:5" s="713" customFormat="1">
      <c r="A175" s="751" t="s">
        <v>505</v>
      </c>
      <c r="B175" s="750">
        <v>-31.83379</v>
      </c>
      <c r="C175" s="750">
        <v>0</v>
      </c>
      <c r="D175" s="750">
        <v>-31.83379</v>
      </c>
      <c r="E175" s="712"/>
    </row>
    <row r="176" spans="1:5">
      <c r="A176" s="745" t="s">
        <v>506</v>
      </c>
      <c r="B176" s="743">
        <v>22.393257999999999</v>
      </c>
      <c r="C176" s="743">
        <v>0</v>
      </c>
      <c r="D176" s="743">
        <v>22.393257999999999</v>
      </c>
      <c r="E176" s="725"/>
    </row>
    <row r="177" spans="1:5">
      <c r="A177" s="751" t="s">
        <v>507</v>
      </c>
      <c r="B177" s="722">
        <v>-9.4405319999999993</v>
      </c>
      <c r="C177" s="722">
        <v>0</v>
      </c>
      <c r="D177" s="722">
        <v>-9.4405319999999993</v>
      </c>
      <c r="E177" s="699"/>
    </row>
    <row r="178" spans="1:5">
      <c r="A178" s="745" t="s">
        <v>508</v>
      </c>
      <c r="B178" s="715">
        <v>0</v>
      </c>
      <c r="C178" s="715">
        <v>0</v>
      </c>
      <c r="D178" s="715">
        <v>0</v>
      </c>
      <c r="E178" s="699"/>
    </row>
    <row r="179" spans="1:5">
      <c r="A179" s="745" t="s">
        <v>509</v>
      </c>
      <c r="B179" s="743">
        <v>2.8321589999999999</v>
      </c>
      <c r="C179" s="743">
        <v>0</v>
      </c>
      <c r="D179" s="743">
        <v>2.8321589999999999</v>
      </c>
      <c r="E179" s="725"/>
    </row>
    <row r="180" spans="1:5">
      <c r="A180" s="751" t="s">
        <v>510</v>
      </c>
      <c r="B180" s="722">
        <v>-6.6083730000000003</v>
      </c>
      <c r="C180" s="722">
        <v>0</v>
      </c>
      <c r="D180" s="722">
        <v>-6.6083730000000003</v>
      </c>
      <c r="E180" s="699"/>
    </row>
    <row r="181" spans="1:5">
      <c r="A181" s="752" t="s">
        <v>511</v>
      </c>
      <c r="B181" s="715">
        <v>0</v>
      </c>
      <c r="C181" s="715">
        <v>0</v>
      </c>
      <c r="D181" s="715">
        <v>0</v>
      </c>
      <c r="E181" s="699"/>
    </row>
    <row r="182" spans="1:5">
      <c r="A182" s="746" t="s">
        <v>512</v>
      </c>
      <c r="B182" s="715">
        <v>-6.6083730000000003</v>
      </c>
      <c r="C182" s="715">
        <v>0</v>
      </c>
      <c r="D182" s="715">
        <v>-6.6083730000000003</v>
      </c>
      <c r="E182" s="699"/>
    </row>
    <row r="183" spans="1:5">
      <c r="A183" s="747" t="s">
        <v>460</v>
      </c>
      <c r="B183" s="715">
        <v>0</v>
      </c>
      <c r="C183" s="715">
        <v>0</v>
      </c>
      <c r="D183" s="715">
        <v>0</v>
      </c>
      <c r="E183" s="699"/>
    </row>
    <row r="184" spans="1:5" s="713" customFormat="1">
      <c r="A184" s="746" t="s">
        <v>513</v>
      </c>
      <c r="B184" s="753">
        <v>-6.6083730000000003</v>
      </c>
      <c r="C184" s="753">
        <v>0</v>
      </c>
      <c r="D184" s="753">
        <v>-6.6083730000000003</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1"/>
  <sheetViews>
    <sheetView zoomScale="115" zoomScaleNormal="115" zoomScaleSheetLayoutView="70" workbookViewId="0"/>
  </sheetViews>
  <sheetFormatPr baseColWidth="10" defaultRowHeight="15"/>
  <cols>
    <col min="1" max="1" width="70.85546875" style="697" customWidth="1"/>
    <col min="2" max="3" width="20.28515625" style="697" customWidth="1"/>
    <col min="4" max="4" width="14.42578125" style="697" customWidth="1"/>
    <col min="5" max="5" width="17.5703125" style="697" customWidth="1"/>
    <col min="6" max="6" width="5.140625" style="697" customWidth="1"/>
    <col min="7" max="16384" width="11.42578125" style="697"/>
  </cols>
  <sheetData>
    <row r="1" spans="1:6" ht="88.5" customHeight="1"/>
    <row r="2" spans="1:6" ht="24">
      <c r="A2" s="698" t="s">
        <v>383</v>
      </c>
      <c r="B2" s="699"/>
      <c r="C2" s="699"/>
      <c r="D2" s="699"/>
      <c r="E2" s="700" t="s">
        <v>240</v>
      </c>
      <c r="F2" s="699"/>
    </row>
    <row r="3" spans="1:6" ht="21.75" customHeight="1">
      <c r="A3" s="698" t="s">
        <v>518</v>
      </c>
      <c r="B3" s="701"/>
      <c r="C3" s="701"/>
      <c r="D3" s="701"/>
      <c r="E3" s="701"/>
      <c r="F3" s="701"/>
    </row>
    <row r="4" spans="1:6" ht="24">
      <c r="A4" s="702" t="s">
        <v>384</v>
      </c>
      <c r="B4" s="701"/>
      <c r="C4" s="701"/>
      <c r="D4" s="701"/>
      <c r="E4" s="701"/>
      <c r="F4" s="701"/>
    </row>
    <row r="5" spans="1:6" ht="18.75">
      <c r="A5" s="703" t="s">
        <v>385</v>
      </c>
      <c r="B5" s="701"/>
      <c r="C5" s="701"/>
      <c r="D5" s="701"/>
      <c r="E5" s="701"/>
      <c r="F5" s="701"/>
    </row>
    <row r="6" spans="1:6" ht="5.25" customHeight="1">
      <c r="A6" s="704"/>
      <c r="B6" s="699"/>
      <c r="C6" s="699"/>
      <c r="D6" s="699"/>
      <c r="E6" s="699"/>
      <c r="F6" s="699"/>
    </row>
    <row r="7" spans="1:6" ht="5.25" customHeight="1">
      <c r="A7" s="705"/>
      <c r="B7" s="706"/>
      <c r="C7" s="706"/>
      <c r="D7" s="706"/>
      <c r="E7" s="706"/>
      <c r="F7" s="706"/>
    </row>
    <row r="8" spans="1:6" ht="60">
      <c r="A8" s="707"/>
      <c r="B8" s="708" t="s">
        <v>386</v>
      </c>
      <c r="C8" s="708" t="s">
        <v>519</v>
      </c>
      <c r="D8" s="709" t="s">
        <v>388</v>
      </c>
      <c r="E8" s="709" t="s">
        <v>389</v>
      </c>
      <c r="F8" s="706"/>
    </row>
    <row r="9" spans="1:6" ht="15.75">
      <c r="A9" s="706"/>
      <c r="B9" s="706"/>
      <c r="C9" s="706"/>
      <c r="D9" s="706"/>
      <c r="E9" s="706"/>
      <c r="F9" s="706"/>
    </row>
    <row r="10" spans="1:6" s="713" customFormat="1" ht="18">
      <c r="A10" s="710" t="s">
        <v>390</v>
      </c>
      <c r="B10" s="711">
        <v>233781.03937022001</v>
      </c>
      <c r="C10" s="711">
        <v>11613.66839325</v>
      </c>
      <c r="D10" s="711">
        <v>225.20325958999999</v>
      </c>
      <c r="E10" s="711">
        <v>240997.2974439</v>
      </c>
      <c r="F10" s="712"/>
    </row>
    <row r="11" spans="1:6" ht="15.75">
      <c r="A11" s="714" t="s">
        <v>391</v>
      </c>
      <c r="B11" s="715">
        <v>26120.129465720001</v>
      </c>
      <c r="C11" s="715">
        <v>29.809325789999999</v>
      </c>
      <c r="D11" s="715">
        <v>152.45106389</v>
      </c>
      <c r="E11" s="715">
        <v>26120.198207230002</v>
      </c>
      <c r="F11" s="699"/>
    </row>
    <row r="12" spans="1:6" ht="15.75">
      <c r="A12" s="714" t="s">
        <v>392</v>
      </c>
      <c r="B12" s="715">
        <v>0</v>
      </c>
      <c r="C12" s="715">
        <v>0</v>
      </c>
      <c r="D12" s="715">
        <v>0</v>
      </c>
      <c r="E12" s="715">
        <v>0</v>
      </c>
      <c r="F12" s="699"/>
    </row>
    <row r="13" spans="1:6" ht="15.75">
      <c r="A13" s="714" t="s">
        <v>393</v>
      </c>
      <c r="B13" s="715">
        <v>10694.57208733</v>
      </c>
      <c r="C13" s="715">
        <v>14.947419480000001</v>
      </c>
      <c r="D13" s="715">
        <v>0</v>
      </c>
      <c r="E13" s="715">
        <v>10694.57208733</v>
      </c>
      <c r="F13" s="699"/>
    </row>
    <row r="14" spans="1:6" ht="15.75">
      <c r="A14" s="714" t="s">
        <v>394</v>
      </c>
      <c r="B14" s="715">
        <v>10502.33844467</v>
      </c>
      <c r="C14" s="715">
        <v>0</v>
      </c>
      <c r="D14" s="715">
        <v>0</v>
      </c>
      <c r="E14" s="715">
        <v>10502.33844467</v>
      </c>
      <c r="F14" s="699"/>
    </row>
    <row r="15" spans="1:6" ht="15.75">
      <c r="A15" s="714" t="s">
        <v>395</v>
      </c>
      <c r="B15" s="715">
        <v>0</v>
      </c>
      <c r="C15" s="715">
        <v>0</v>
      </c>
      <c r="D15" s="715">
        <v>0</v>
      </c>
      <c r="E15" s="715">
        <v>0</v>
      </c>
      <c r="F15" s="699"/>
    </row>
    <row r="16" spans="1:6" ht="15.75">
      <c r="A16" s="716" t="s">
        <v>396</v>
      </c>
      <c r="B16" s="715">
        <v>489.36270241</v>
      </c>
      <c r="C16" s="715">
        <v>0</v>
      </c>
      <c r="D16" s="715">
        <v>0</v>
      </c>
      <c r="E16" s="715">
        <v>489.36270241</v>
      </c>
      <c r="F16" s="699"/>
    </row>
    <row r="17" spans="1:6" ht="15.75">
      <c r="A17" s="716" t="s">
        <v>397</v>
      </c>
      <c r="B17" s="715">
        <v>14.582372149999999</v>
      </c>
      <c r="C17" s="715">
        <v>0</v>
      </c>
      <c r="D17" s="715">
        <v>0</v>
      </c>
      <c r="E17" s="715">
        <v>14.582372149999999</v>
      </c>
      <c r="F17" s="699"/>
    </row>
    <row r="18" spans="1:6" ht="15.75">
      <c r="A18" s="714" t="s">
        <v>398</v>
      </c>
      <c r="B18" s="715">
        <v>168016.34396927</v>
      </c>
      <c r="C18" s="715">
        <v>11327.123187929999</v>
      </c>
      <c r="D18" s="715">
        <v>0</v>
      </c>
      <c r="E18" s="715">
        <v>176990.36422580999</v>
      </c>
      <c r="F18" s="699"/>
    </row>
    <row r="19" spans="1:6" ht="15.75">
      <c r="A19" s="714" t="s">
        <v>399</v>
      </c>
      <c r="B19" s="715">
        <v>159571.35080784</v>
      </c>
      <c r="C19" s="715">
        <v>11327.123187929999</v>
      </c>
      <c r="D19" s="715">
        <v>0</v>
      </c>
      <c r="E19" s="715">
        <v>168545.37106437999</v>
      </c>
      <c r="F19" s="699"/>
    </row>
    <row r="20" spans="1:6" ht="15.75">
      <c r="A20" s="714" t="s">
        <v>400</v>
      </c>
      <c r="B20" s="715">
        <v>1952.50750049</v>
      </c>
      <c r="C20" s="715">
        <v>0</v>
      </c>
      <c r="D20" s="715">
        <v>0</v>
      </c>
      <c r="E20" s="715">
        <v>1952.50750049</v>
      </c>
      <c r="F20" s="699"/>
    </row>
    <row r="21" spans="1:6" ht="15.75">
      <c r="A21" s="714" t="s">
        <v>401</v>
      </c>
      <c r="B21" s="715">
        <v>6492.4856609400003</v>
      </c>
      <c r="C21" s="715">
        <v>0</v>
      </c>
      <c r="D21" s="715">
        <v>0</v>
      </c>
      <c r="E21" s="715">
        <v>6492.4856609400003</v>
      </c>
      <c r="F21" s="699"/>
    </row>
    <row r="22" spans="1:6" ht="15.75">
      <c r="A22" s="714" t="s">
        <v>402</v>
      </c>
      <c r="B22" s="715">
        <v>1584.48284072</v>
      </c>
      <c r="C22" s="715">
        <v>143.97641977999999</v>
      </c>
      <c r="D22" s="715">
        <v>0</v>
      </c>
      <c r="E22" s="715">
        <v>1728.4592605</v>
      </c>
      <c r="F22" s="699"/>
    </row>
    <row r="23" spans="1:6" ht="15.75">
      <c r="A23" s="714" t="s">
        <v>399</v>
      </c>
      <c r="B23" s="715">
        <v>1139.34232473</v>
      </c>
      <c r="C23" s="715">
        <v>143.97641977999999</v>
      </c>
      <c r="D23" s="715">
        <v>0</v>
      </c>
      <c r="E23" s="715">
        <v>1283.31874451</v>
      </c>
      <c r="F23" s="699"/>
    </row>
    <row r="24" spans="1:6" ht="15.75">
      <c r="A24" s="714" t="s">
        <v>400</v>
      </c>
      <c r="B24" s="715">
        <v>86.592798630000004</v>
      </c>
      <c r="C24" s="715">
        <v>0</v>
      </c>
      <c r="D24" s="715">
        <v>0</v>
      </c>
      <c r="E24" s="715">
        <v>86.592798630000004</v>
      </c>
      <c r="F24" s="699"/>
    </row>
    <row r="25" spans="1:6" ht="15.75">
      <c r="A25" s="714" t="s">
        <v>401</v>
      </c>
      <c r="B25" s="715">
        <v>358.54771735999998</v>
      </c>
      <c r="C25" s="715">
        <v>0</v>
      </c>
      <c r="D25" s="715">
        <v>0</v>
      </c>
      <c r="E25" s="715">
        <v>358.54771735999998</v>
      </c>
      <c r="F25" s="699"/>
    </row>
    <row r="26" spans="1:6" ht="15.75">
      <c r="A26" s="716" t="s">
        <v>403</v>
      </c>
      <c r="B26" s="715">
        <v>-2503.5976686099998</v>
      </c>
      <c r="C26" s="715">
        <v>-203.95971508</v>
      </c>
      <c r="D26" s="715">
        <v>0</v>
      </c>
      <c r="E26" s="715">
        <v>-2707.5573836899998</v>
      </c>
      <c r="F26" s="699"/>
    </row>
    <row r="27" spans="1:6" ht="15.75">
      <c r="A27" s="714" t="s">
        <v>399</v>
      </c>
      <c r="B27" s="715">
        <v>-1775.83864219</v>
      </c>
      <c r="C27" s="715">
        <v>-196.0908599</v>
      </c>
      <c r="D27" s="715">
        <v>0</v>
      </c>
      <c r="E27" s="715">
        <v>-1971.9295020899999</v>
      </c>
      <c r="F27" s="699"/>
    </row>
    <row r="28" spans="1:6" ht="15.75">
      <c r="A28" s="714" t="s">
        <v>400</v>
      </c>
      <c r="B28" s="715">
        <v>-207.98798073</v>
      </c>
      <c r="C28" s="715">
        <v>0</v>
      </c>
      <c r="D28" s="715">
        <v>0</v>
      </c>
      <c r="E28" s="715">
        <v>-207.98798073</v>
      </c>
      <c r="F28" s="699"/>
    </row>
    <row r="29" spans="1:6" ht="15.75">
      <c r="A29" s="714" t="s">
        <v>401</v>
      </c>
      <c r="B29" s="715">
        <v>-133.6505856</v>
      </c>
      <c r="C29" s="715">
        <v>0</v>
      </c>
      <c r="D29" s="715">
        <v>0</v>
      </c>
      <c r="E29" s="715">
        <v>-133.6505856</v>
      </c>
      <c r="F29" s="699"/>
    </row>
    <row r="30" spans="1:6" ht="15.75">
      <c r="A30" s="714" t="s">
        <v>404</v>
      </c>
      <c r="B30" s="715">
        <v>0</v>
      </c>
      <c r="C30" s="715">
        <v>0</v>
      </c>
      <c r="D30" s="715">
        <v>0</v>
      </c>
      <c r="E30" s="715">
        <v>0</v>
      </c>
      <c r="F30" s="699"/>
    </row>
    <row r="31" spans="1:6" ht="15.75">
      <c r="A31" s="714" t="s">
        <v>405</v>
      </c>
      <c r="B31" s="715">
        <v>-386.12046008999999</v>
      </c>
      <c r="C31" s="715">
        <v>-7.8688551799999997</v>
      </c>
      <c r="D31" s="715">
        <v>0</v>
      </c>
      <c r="E31" s="715">
        <v>-393.98931527000002</v>
      </c>
      <c r="F31" s="699"/>
    </row>
    <row r="32" spans="1:6" ht="15.75">
      <c r="A32" s="716" t="s">
        <v>406</v>
      </c>
      <c r="B32" s="715">
        <v>0</v>
      </c>
      <c r="C32" s="715">
        <v>0</v>
      </c>
      <c r="D32" s="715">
        <v>0</v>
      </c>
      <c r="E32" s="715">
        <v>0</v>
      </c>
      <c r="F32" s="699"/>
    </row>
    <row r="33" spans="1:6" ht="15.75">
      <c r="A33" s="716" t="s">
        <v>407</v>
      </c>
      <c r="B33" s="715">
        <v>0</v>
      </c>
      <c r="C33" s="715">
        <v>0</v>
      </c>
      <c r="D33" s="715">
        <v>0</v>
      </c>
      <c r="E33" s="715">
        <v>0</v>
      </c>
      <c r="F33" s="699"/>
    </row>
    <row r="34" spans="1:6" ht="15.75">
      <c r="A34" s="716" t="s">
        <v>408</v>
      </c>
      <c r="B34" s="715">
        <v>0</v>
      </c>
      <c r="C34" s="715">
        <v>0</v>
      </c>
      <c r="D34" s="715">
        <v>0</v>
      </c>
      <c r="E34" s="715">
        <v>0</v>
      </c>
      <c r="F34" s="699"/>
    </row>
    <row r="35" spans="1:6" ht="15.75">
      <c r="A35" s="714" t="s">
        <v>409</v>
      </c>
      <c r="B35" s="715">
        <v>9260.7590700000001</v>
      </c>
      <c r="C35" s="715">
        <v>71.121325949999999</v>
      </c>
      <c r="D35" s="715">
        <v>0.33922489</v>
      </c>
      <c r="E35" s="715">
        <v>9332.2196208400001</v>
      </c>
      <c r="F35" s="699"/>
    </row>
    <row r="36" spans="1:6" ht="15.75">
      <c r="A36" s="714" t="s">
        <v>410</v>
      </c>
      <c r="B36" s="715">
        <v>624.53591431999996</v>
      </c>
      <c r="C36" s="715">
        <v>0.25154895999999999</v>
      </c>
      <c r="D36" s="715">
        <v>0</v>
      </c>
      <c r="E36" s="715">
        <v>624.78746328</v>
      </c>
      <c r="F36" s="699"/>
    </row>
    <row r="37" spans="1:6" ht="15.75">
      <c r="A37" s="714" t="s">
        <v>411</v>
      </c>
      <c r="B37" s="715">
        <v>2306.2944992299999</v>
      </c>
      <c r="C37" s="715">
        <v>0.42683330000000003</v>
      </c>
      <c r="D37" s="715">
        <v>0</v>
      </c>
      <c r="E37" s="715">
        <v>2306.7213325299999</v>
      </c>
      <c r="F37" s="699"/>
    </row>
    <row r="38" spans="1:6" ht="15.75">
      <c r="A38" s="714" t="s">
        <v>412</v>
      </c>
      <c r="B38" s="715">
        <v>2266.4255918399999</v>
      </c>
      <c r="C38" s="715">
        <v>0</v>
      </c>
      <c r="D38" s="715">
        <v>71.339784050000006</v>
      </c>
      <c r="E38" s="715">
        <v>265.39379577</v>
      </c>
      <c r="F38" s="699"/>
    </row>
    <row r="39" spans="1:6" ht="15.75">
      <c r="A39" s="714" t="s">
        <v>413</v>
      </c>
      <c r="B39" s="715">
        <v>0</v>
      </c>
      <c r="C39" s="715">
        <v>0</v>
      </c>
      <c r="D39" s="715">
        <v>0</v>
      </c>
      <c r="E39" s="715">
        <v>0</v>
      </c>
      <c r="F39" s="699"/>
    </row>
    <row r="40" spans="1:6" ht="15.75">
      <c r="A40" s="714" t="s">
        <v>414</v>
      </c>
      <c r="B40" s="715">
        <v>1962.8728016600001</v>
      </c>
      <c r="C40" s="715">
        <v>190.01479368</v>
      </c>
      <c r="D40" s="715">
        <v>0</v>
      </c>
      <c r="E40" s="715">
        <v>2152.8875953400002</v>
      </c>
      <c r="F40" s="699"/>
    </row>
    <row r="41" spans="1:6" ht="15.75">
      <c r="A41" s="714" t="s">
        <v>415</v>
      </c>
      <c r="B41" s="715">
        <v>2441.9372795099998</v>
      </c>
      <c r="C41" s="715">
        <v>39.957253459999997</v>
      </c>
      <c r="D41" s="715">
        <v>1.07318676</v>
      </c>
      <c r="E41" s="715">
        <v>2482.9677197300002</v>
      </c>
      <c r="F41" s="699"/>
    </row>
    <row r="42" spans="1:6">
      <c r="A42" s="717"/>
      <c r="B42" s="699"/>
      <c r="C42" s="699"/>
      <c r="D42" s="699"/>
      <c r="E42" s="699"/>
      <c r="F42" s="699"/>
    </row>
    <row r="43" spans="1:6" s="713" customFormat="1" ht="18">
      <c r="A43" s="718" t="s">
        <v>416</v>
      </c>
      <c r="B43" s="711">
        <v>203391.50816318</v>
      </c>
      <c r="C43" s="711">
        <v>9763.9017721500004</v>
      </c>
      <c r="D43" s="711">
        <v>2.59402409</v>
      </c>
      <c r="E43" s="711">
        <v>210622.70937986</v>
      </c>
      <c r="F43" s="712"/>
    </row>
    <row r="44" spans="1:6" ht="15.75">
      <c r="A44" s="714" t="s">
        <v>417</v>
      </c>
      <c r="B44" s="715">
        <v>150991.39509825001</v>
      </c>
      <c r="C44" s="715">
        <v>0</v>
      </c>
      <c r="D44" s="715">
        <v>0</v>
      </c>
      <c r="E44" s="715">
        <v>150809.20345008001</v>
      </c>
      <c r="F44" s="699"/>
    </row>
    <row r="45" spans="1:6" ht="15.75">
      <c r="A45" s="714" t="s">
        <v>418</v>
      </c>
      <c r="B45" s="715">
        <v>66680.006807280006</v>
      </c>
      <c r="C45" s="715">
        <v>0</v>
      </c>
      <c r="D45" s="715">
        <v>0</v>
      </c>
      <c r="E45" s="715">
        <v>66497.815159110003</v>
      </c>
      <c r="F45" s="699"/>
    </row>
    <row r="46" spans="1:6" ht="15.75">
      <c r="A46" s="714" t="s">
        <v>419</v>
      </c>
      <c r="B46" s="715">
        <v>84230.260868700003</v>
      </c>
      <c r="C46" s="715">
        <v>0</v>
      </c>
      <c r="D46" s="715">
        <v>0</v>
      </c>
      <c r="E46" s="715">
        <v>84230.260868700003</v>
      </c>
      <c r="F46" s="699"/>
    </row>
    <row r="47" spans="1:6" ht="15.75">
      <c r="A47" s="714" t="s">
        <v>420</v>
      </c>
      <c r="B47" s="715">
        <v>0</v>
      </c>
      <c r="C47" s="715">
        <v>0</v>
      </c>
      <c r="D47" s="715">
        <v>0</v>
      </c>
      <c r="E47" s="715">
        <v>0</v>
      </c>
      <c r="F47" s="699"/>
    </row>
    <row r="48" spans="1:6" ht="15.75">
      <c r="A48" s="719" t="s">
        <v>421</v>
      </c>
      <c r="B48" s="715">
        <v>81.127422269999997</v>
      </c>
      <c r="C48" s="715">
        <v>0</v>
      </c>
      <c r="D48" s="715">
        <v>0</v>
      </c>
      <c r="E48" s="715">
        <v>81.127422269999997</v>
      </c>
      <c r="F48" s="699"/>
    </row>
    <row r="49" spans="1:6" ht="15.75">
      <c r="A49" s="719" t="s">
        <v>422</v>
      </c>
      <c r="B49" s="715">
        <v>31589.866199780001</v>
      </c>
      <c r="C49" s="715">
        <v>9538.9584429799997</v>
      </c>
      <c r="D49" s="715">
        <v>0</v>
      </c>
      <c r="E49" s="715">
        <v>38775.721711370003</v>
      </c>
      <c r="F49" s="699"/>
    </row>
    <row r="50" spans="1:6" ht="15.75">
      <c r="A50" s="716" t="s">
        <v>423</v>
      </c>
      <c r="B50" s="715">
        <v>0</v>
      </c>
      <c r="C50" s="715">
        <v>0</v>
      </c>
      <c r="D50" s="715">
        <v>0</v>
      </c>
      <c r="E50" s="715">
        <v>0</v>
      </c>
      <c r="F50" s="699"/>
    </row>
    <row r="51" spans="1:6" ht="15.75">
      <c r="A51" s="716" t="s">
        <v>424</v>
      </c>
      <c r="B51" s="715">
        <v>9059.7018510800008</v>
      </c>
      <c r="C51" s="715">
        <v>0</v>
      </c>
      <c r="D51" s="715">
        <v>0</v>
      </c>
      <c r="E51" s="715">
        <v>9059.7018510800008</v>
      </c>
      <c r="F51" s="699"/>
    </row>
    <row r="52" spans="1:6" ht="15.75">
      <c r="A52" s="716" t="s">
        <v>425</v>
      </c>
      <c r="B52" s="715">
        <v>0</v>
      </c>
      <c r="C52" s="715">
        <v>0</v>
      </c>
      <c r="D52" s="715">
        <v>0</v>
      </c>
      <c r="E52" s="715">
        <v>0</v>
      </c>
      <c r="F52" s="699"/>
    </row>
    <row r="53" spans="1:6" ht="15.75">
      <c r="A53" s="716" t="s">
        <v>426</v>
      </c>
      <c r="B53" s="715">
        <v>0</v>
      </c>
      <c r="C53" s="715">
        <v>0</v>
      </c>
      <c r="D53" s="715">
        <v>0</v>
      </c>
      <c r="E53" s="715">
        <v>0</v>
      </c>
      <c r="F53" s="699"/>
    </row>
    <row r="54" spans="1:6" ht="15.75">
      <c r="A54" s="716" t="s">
        <v>396</v>
      </c>
      <c r="B54" s="715">
        <v>816.49984531999996</v>
      </c>
      <c r="C54" s="715">
        <v>0</v>
      </c>
      <c r="D54" s="715">
        <v>0</v>
      </c>
      <c r="E54" s="715">
        <v>816.49984531999996</v>
      </c>
      <c r="F54" s="699"/>
    </row>
    <row r="55" spans="1:6" ht="15.75">
      <c r="A55" s="716" t="s">
        <v>427</v>
      </c>
      <c r="B55" s="715">
        <v>0</v>
      </c>
      <c r="C55" s="715">
        <v>0</v>
      </c>
      <c r="D55" s="715">
        <v>0</v>
      </c>
      <c r="E55" s="715">
        <v>0</v>
      </c>
      <c r="F55" s="699"/>
    </row>
    <row r="56" spans="1:6" ht="15.75">
      <c r="A56" s="716" t="s">
        <v>428</v>
      </c>
      <c r="B56" s="715">
        <v>0</v>
      </c>
      <c r="C56" s="715">
        <v>0</v>
      </c>
      <c r="D56" s="715">
        <v>0</v>
      </c>
      <c r="E56" s="715">
        <v>0</v>
      </c>
      <c r="F56" s="699"/>
    </row>
    <row r="57" spans="1:6" ht="15.75">
      <c r="A57" s="716" t="s">
        <v>429</v>
      </c>
      <c r="B57" s="715">
        <v>10340.92129798</v>
      </c>
      <c r="C57" s="715">
        <v>222.62383356999999</v>
      </c>
      <c r="D57" s="715">
        <v>2.59402409</v>
      </c>
      <c r="E57" s="715">
        <v>10566.139155639999</v>
      </c>
      <c r="F57" s="699"/>
    </row>
    <row r="58" spans="1:6" ht="15.75">
      <c r="A58" s="720" t="s">
        <v>430</v>
      </c>
      <c r="B58" s="715">
        <v>3344.2357330499999</v>
      </c>
      <c r="C58" s="715">
        <v>202.85531424999999</v>
      </c>
      <c r="D58" s="715">
        <v>1.29125409</v>
      </c>
      <c r="E58" s="715">
        <v>3548.3823013900001</v>
      </c>
      <c r="F58" s="699"/>
    </row>
    <row r="59" spans="1:6" ht="15.75">
      <c r="A59" s="714" t="s">
        <v>431</v>
      </c>
      <c r="B59" s="715">
        <v>0</v>
      </c>
      <c r="C59" s="715">
        <v>0</v>
      </c>
      <c r="D59" s="715">
        <v>0</v>
      </c>
      <c r="E59" s="715">
        <v>0</v>
      </c>
      <c r="F59" s="699"/>
    </row>
    <row r="60" spans="1:6" ht="15.75">
      <c r="A60" s="714" t="s">
        <v>432</v>
      </c>
      <c r="B60" s="715">
        <v>0</v>
      </c>
      <c r="C60" s="715">
        <v>0</v>
      </c>
      <c r="D60" s="715">
        <v>0</v>
      </c>
      <c r="E60" s="715">
        <v>0</v>
      </c>
      <c r="F60" s="699"/>
    </row>
    <row r="61" spans="1:6" ht="15.75">
      <c r="A61" s="714" t="s">
        <v>433</v>
      </c>
      <c r="B61" s="715">
        <v>593.12387077000005</v>
      </c>
      <c r="C61" s="715">
        <v>2.3194956000000002</v>
      </c>
      <c r="D61" s="715">
        <v>0</v>
      </c>
      <c r="E61" s="715">
        <v>595.44336637000004</v>
      </c>
      <c r="F61" s="699"/>
    </row>
    <row r="62" spans="1:6" ht="15.75">
      <c r="A62" s="714"/>
      <c r="B62" s="715"/>
      <c r="C62" s="715"/>
      <c r="D62" s="715"/>
      <c r="E62" s="715"/>
      <c r="F62" s="699"/>
    </row>
    <row r="63" spans="1:6" ht="88.5" customHeight="1">
      <c r="A63" s="714"/>
      <c r="B63" s="715"/>
      <c r="C63" s="715"/>
      <c r="D63" s="715"/>
      <c r="E63" s="715"/>
      <c r="F63" s="699"/>
    </row>
    <row r="64" spans="1:6" ht="15.75" hidden="1">
      <c r="A64" s="714"/>
      <c r="B64" s="715"/>
      <c r="C64" s="715"/>
      <c r="D64" s="715"/>
      <c r="E64" s="715"/>
      <c r="F64" s="699"/>
    </row>
    <row r="65" spans="1:6" ht="15.75" hidden="1">
      <c r="A65" s="714"/>
      <c r="B65" s="715"/>
      <c r="C65" s="715"/>
      <c r="D65" s="715"/>
      <c r="E65" s="715"/>
      <c r="F65" s="699"/>
    </row>
    <row r="66" spans="1:6" ht="24">
      <c r="A66" s="698" t="s">
        <v>383</v>
      </c>
      <c r="B66" s="699"/>
      <c r="C66" s="699"/>
      <c r="D66" s="699"/>
      <c r="E66" s="700" t="s">
        <v>240</v>
      </c>
      <c r="F66" s="699"/>
    </row>
    <row r="67" spans="1:6" ht="21.75" customHeight="1">
      <c r="A67" s="698" t="s">
        <v>518</v>
      </c>
      <c r="B67" s="701"/>
      <c r="C67" s="701"/>
      <c r="D67" s="701"/>
      <c r="E67" s="701"/>
      <c r="F67" s="701"/>
    </row>
    <row r="68" spans="1:6" ht="24">
      <c r="A68" s="702" t="s">
        <v>384</v>
      </c>
      <c r="B68" s="701"/>
      <c r="C68" s="701"/>
      <c r="D68" s="701"/>
      <c r="E68" s="701"/>
      <c r="F68" s="701"/>
    </row>
    <row r="69" spans="1:6" ht="18.75">
      <c r="A69" s="703" t="s">
        <v>385</v>
      </c>
      <c r="B69" s="701"/>
      <c r="C69" s="701"/>
      <c r="D69" s="701"/>
      <c r="E69" s="701"/>
      <c r="F69" s="701"/>
    </row>
    <row r="70" spans="1:6" ht="5.25" customHeight="1">
      <c r="A70" s="704"/>
      <c r="B70" s="699"/>
      <c r="C70" s="699"/>
      <c r="D70" s="699"/>
      <c r="E70" s="699"/>
      <c r="F70" s="699"/>
    </row>
    <row r="71" spans="1:6" ht="5.25" customHeight="1">
      <c r="A71" s="705"/>
      <c r="B71" s="706"/>
      <c r="C71" s="706"/>
      <c r="D71" s="706"/>
      <c r="E71" s="706"/>
      <c r="F71" s="706"/>
    </row>
    <row r="72" spans="1:6" ht="60">
      <c r="A72" s="707"/>
      <c r="B72" s="708" t="s">
        <v>386</v>
      </c>
      <c r="C72" s="708" t="s">
        <v>519</v>
      </c>
      <c r="D72" s="709" t="s">
        <v>388</v>
      </c>
      <c r="E72" s="709" t="s">
        <v>389</v>
      </c>
      <c r="F72" s="706"/>
    </row>
    <row r="73" spans="1:6" s="713" customFormat="1" ht="18">
      <c r="A73" s="718" t="s">
        <v>70</v>
      </c>
      <c r="B73" s="711">
        <v>30389.53120704</v>
      </c>
      <c r="C73" s="711">
        <v>1849.7666211000001</v>
      </c>
      <c r="D73" s="711">
        <v>222.60923550000001</v>
      </c>
      <c r="E73" s="711">
        <v>30374.588064039999</v>
      </c>
      <c r="F73" s="712"/>
    </row>
    <row r="74" spans="1:6" ht="18">
      <c r="A74" s="719" t="s">
        <v>434</v>
      </c>
      <c r="B74" s="715">
        <v>13879.75550829</v>
      </c>
      <c r="C74" s="715">
        <v>744.11591356999998</v>
      </c>
      <c r="D74" s="715">
        <v>140.61750000000001</v>
      </c>
      <c r="E74" s="715">
        <v>13879.75550829</v>
      </c>
      <c r="F74" s="721"/>
    </row>
    <row r="75" spans="1:6" ht="18">
      <c r="A75" s="714" t="s">
        <v>435</v>
      </c>
      <c r="B75" s="715">
        <v>2379.863374</v>
      </c>
      <c r="C75" s="715">
        <v>597.38130000000001</v>
      </c>
      <c r="D75" s="715">
        <v>140.61750000000001</v>
      </c>
      <c r="E75" s="715">
        <v>2379.863374</v>
      </c>
      <c r="F75" s="721"/>
    </row>
    <row r="76" spans="1:6" ht="18">
      <c r="A76" s="714" t="s">
        <v>436</v>
      </c>
      <c r="B76" s="715">
        <v>0</v>
      </c>
      <c r="C76" s="715">
        <v>0</v>
      </c>
      <c r="D76" s="715">
        <v>0</v>
      </c>
      <c r="E76" s="715">
        <v>0</v>
      </c>
      <c r="F76" s="721"/>
    </row>
    <row r="77" spans="1:6" ht="18">
      <c r="A77" s="714" t="s">
        <v>437</v>
      </c>
      <c r="B77" s="715">
        <v>609.14232992999996</v>
      </c>
      <c r="C77" s="715">
        <v>22.02560283</v>
      </c>
      <c r="D77" s="715">
        <v>0</v>
      </c>
      <c r="E77" s="715">
        <v>609.14232992999996</v>
      </c>
      <c r="F77" s="721"/>
    </row>
    <row r="78" spans="1:6" ht="18">
      <c r="A78" s="706" t="s">
        <v>438</v>
      </c>
      <c r="B78" s="706">
        <v>0</v>
      </c>
      <c r="C78" s="706">
        <v>0</v>
      </c>
      <c r="D78" s="706">
        <v>0</v>
      </c>
      <c r="E78" s="706">
        <v>0</v>
      </c>
      <c r="F78" s="721"/>
    </row>
    <row r="79" spans="1:6" ht="18">
      <c r="A79" s="706" t="s">
        <v>439</v>
      </c>
      <c r="B79" s="706">
        <v>0</v>
      </c>
      <c r="C79" s="706">
        <v>0</v>
      </c>
      <c r="D79" s="706">
        <v>0</v>
      </c>
      <c r="E79" s="706">
        <v>0</v>
      </c>
      <c r="F79" s="721"/>
    </row>
    <row r="80" spans="1:6" ht="18">
      <c r="A80" s="719" t="s">
        <v>440</v>
      </c>
      <c r="B80" s="715">
        <v>10572.742477080001</v>
      </c>
      <c r="C80" s="715">
        <v>124.59182835</v>
      </c>
      <c r="D80" s="715">
        <v>0</v>
      </c>
      <c r="E80" s="715">
        <v>10572.742477080001</v>
      </c>
      <c r="F80" s="721"/>
    </row>
    <row r="81" spans="1:6" ht="18">
      <c r="A81" s="719" t="s">
        <v>441</v>
      </c>
      <c r="B81" s="715">
        <v>318.00732728000003</v>
      </c>
      <c r="C81" s="715">
        <v>0.11718239</v>
      </c>
      <c r="D81" s="715">
        <v>0</v>
      </c>
      <c r="E81" s="715">
        <v>318.00732728000003</v>
      </c>
      <c r="F81" s="721"/>
    </row>
    <row r="82" spans="1:6" ht="18">
      <c r="A82" s="716" t="s">
        <v>442</v>
      </c>
      <c r="B82" s="715">
        <v>0</v>
      </c>
      <c r="C82" s="715">
        <v>0</v>
      </c>
      <c r="D82" s="715">
        <v>0</v>
      </c>
      <c r="E82" s="715">
        <v>0</v>
      </c>
      <c r="F82" s="721"/>
    </row>
    <row r="83" spans="1:6" ht="18">
      <c r="A83" s="716" t="s">
        <v>443</v>
      </c>
      <c r="B83" s="715">
        <v>0</v>
      </c>
      <c r="C83" s="715">
        <v>0</v>
      </c>
      <c r="D83" s="715">
        <v>0</v>
      </c>
      <c r="E83" s="715">
        <v>0</v>
      </c>
      <c r="F83" s="721"/>
    </row>
    <row r="84" spans="1:6" ht="18">
      <c r="A84" s="719" t="s">
        <v>444</v>
      </c>
      <c r="B84" s="715">
        <v>16509.77569875</v>
      </c>
      <c r="C84" s="715">
        <v>1105.6507075300001</v>
      </c>
      <c r="D84" s="715">
        <v>81.991735500000004</v>
      </c>
      <c r="E84" s="715">
        <v>16494.82827975</v>
      </c>
      <c r="F84" s="721"/>
    </row>
    <row r="85" spans="1:6" ht="18">
      <c r="A85" s="714" t="s">
        <v>445</v>
      </c>
      <c r="B85" s="715">
        <v>5763.91782152</v>
      </c>
      <c r="C85" s="715">
        <v>291.65063259999999</v>
      </c>
      <c r="D85" s="715">
        <v>0.48371540000000002</v>
      </c>
      <c r="E85" s="715">
        <v>5763.91782152</v>
      </c>
      <c r="F85" s="721"/>
    </row>
    <row r="86" spans="1:6" ht="18">
      <c r="A86" s="714" t="s">
        <v>446</v>
      </c>
      <c r="B86" s="715">
        <v>170.29544109</v>
      </c>
      <c r="C86" s="715">
        <v>1.22673941</v>
      </c>
      <c r="D86" s="715">
        <v>0</v>
      </c>
      <c r="E86" s="715">
        <v>170.29544109</v>
      </c>
      <c r="F86" s="721"/>
    </row>
    <row r="87" spans="1:6" ht="18">
      <c r="A87" s="714" t="s">
        <v>447</v>
      </c>
      <c r="B87" s="715">
        <v>6664.9901878000001</v>
      </c>
      <c r="C87" s="715">
        <v>570.01482643999998</v>
      </c>
      <c r="D87" s="715">
        <v>75.063193080000005</v>
      </c>
      <c r="E87" s="715">
        <v>6650.0427688</v>
      </c>
      <c r="F87" s="721"/>
    </row>
    <row r="88" spans="1:6" ht="18">
      <c r="A88" s="714" t="s">
        <v>448</v>
      </c>
      <c r="B88" s="715">
        <v>0</v>
      </c>
      <c r="C88" s="715">
        <v>0</v>
      </c>
      <c r="D88" s="715">
        <v>0</v>
      </c>
      <c r="E88" s="715">
        <v>0</v>
      </c>
      <c r="F88" s="721"/>
    </row>
    <row r="89" spans="1:6" ht="18">
      <c r="A89" s="714" t="s">
        <v>449</v>
      </c>
      <c r="B89" s="715">
        <v>0</v>
      </c>
      <c r="C89" s="715">
        <v>0</v>
      </c>
      <c r="D89" s="715">
        <v>0</v>
      </c>
      <c r="E89" s="715">
        <v>0</v>
      </c>
      <c r="F89" s="721"/>
    </row>
    <row r="90" spans="1:6" ht="18">
      <c r="A90" s="714" t="s">
        <v>450</v>
      </c>
      <c r="B90" s="715">
        <v>0</v>
      </c>
      <c r="C90" s="715">
        <v>0</v>
      </c>
      <c r="D90" s="715">
        <v>0</v>
      </c>
      <c r="E90" s="715">
        <v>0</v>
      </c>
      <c r="F90" s="721"/>
    </row>
    <row r="91" spans="1:6" ht="18">
      <c r="A91" s="714" t="s">
        <v>451</v>
      </c>
      <c r="B91" s="715">
        <v>-209.82122253</v>
      </c>
      <c r="C91" s="715">
        <v>0</v>
      </c>
      <c r="D91" s="715">
        <v>0</v>
      </c>
      <c r="E91" s="715">
        <v>-209.82122253</v>
      </c>
      <c r="F91" s="721"/>
    </row>
    <row r="92" spans="1:6" ht="18">
      <c r="A92" s="714" t="s">
        <v>452</v>
      </c>
      <c r="B92" s="715">
        <v>0</v>
      </c>
      <c r="C92" s="715">
        <v>0</v>
      </c>
      <c r="D92" s="715">
        <v>0</v>
      </c>
      <c r="E92" s="715">
        <v>0</v>
      </c>
      <c r="F92" s="721"/>
    </row>
    <row r="93" spans="1:6" ht="18">
      <c r="A93" s="716" t="s">
        <v>453</v>
      </c>
      <c r="B93" s="715">
        <v>0</v>
      </c>
      <c r="C93" s="715">
        <v>0</v>
      </c>
      <c r="D93" s="715">
        <v>0</v>
      </c>
      <c r="E93" s="715">
        <v>0</v>
      </c>
      <c r="F93" s="721"/>
    </row>
    <row r="94" spans="1:6" ht="18">
      <c r="A94" s="716" t="s">
        <v>454</v>
      </c>
      <c r="B94" s="715">
        <v>0</v>
      </c>
      <c r="C94" s="715">
        <v>0</v>
      </c>
      <c r="D94" s="715">
        <v>0</v>
      </c>
      <c r="E94" s="715">
        <v>0</v>
      </c>
      <c r="F94" s="721"/>
    </row>
    <row r="95" spans="1:6" ht="18">
      <c r="A95" s="716" t="s">
        <v>455</v>
      </c>
      <c r="B95" s="715">
        <v>-90.365922850000004</v>
      </c>
      <c r="C95" s="715">
        <v>0</v>
      </c>
      <c r="D95" s="715">
        <v>0</v>
      </c>
      <c r="E95" s="715">
        <v>-90.365922850000004</v>
      </c>
      <c r="F95" s="721"/>
    </row>
    <row r="96" spans="1:6" ht="18">
      <c r="A96" s="716" t="s">
        <v>456</v>
      </c>
      <c r="B96" s="715">
        <v>0</v>
      </c>
      <c r="C96" s="715">
        <v>0</v>
      </c>
      <c r="D96" s="715">
        <v>0</v>
      </c>
      <c r="E96" s="715">
        <v>0</v>
      </c>
      <c r="F96" s="721"/>
    </row>
    <row r="97" spans="1:6" ht="18">
      <c r="A97" s="716" t="s">
        <v>457</v>
      </c>
      <c r="B97" s="715">
        <v>0</v>
      </c>
      <c r="C97" s="715">
        <v>0</v>
      </c>
      <c r="D97" s="715">
        <v>0</v>
      </c>
      <c r="E97" s="715">
        <v>0</v>
      </c>
      <c r="F97" s="721"/>
    </row>
    <row r="98" spans="1:6" ht="18">
      <c r="A98" s="716" t="s">
        <v>458</v>
      </c>
      <c r="B98" s="715">
        <v>0</v>
      </c>
      <c r="C98" s="715">
        <v>0</v>
      </c>
      <c r="D98" s="715">
        <v>0</v>
      </c>
      <c r="E98" s="715">
        <v>0</v>
      </c>
      <c r="F98" s="721"/>
    </row>
    <row r="99" spans="1:6" ht="18">
      <c r="A99" s="714" t="s">
        <v>459</v>
      </c>
      <c r="B99" s="715">
        <v>4210.7593937199999</v>
      </c>
      <c r="C99" s="715">
        <v>242.75850908000001</v>
      </c>
      <c r="D99" s="715">
        <v>6.44482702</v>
      </c>
      <c r="E99" s="715">
        <v>4210.7593937199999</v>
      </c>
      <c r="F99" s="721"/>
    </row>
    <row r="100" spans="1:6" ht="18">
      <c r="A100" s="706" t="s">
        <v>460</v>
      </c>
      <c r="B100" s="715">
        <v>0</v>
      </c>
      <c r="C100" s="715">
        <v>0</v>
      </c>
      <c r="D100" s="715">
        <v>0</v>
      </c>
      <c r="E100" s="715">
        <v>4.2760000000000003E-3</v>
      </c>
      <c r="F100" s="721"/>
    </row>
    <row r="101" spans="1:6" ht="18">
      <c r="A101" s="717"/>
      <c r="B101" s="706"/>
      <c r="C101" s="706"/>
      <c r="D101" s="706"/>
      <c r="E101" s="706"/>
      <c r="F101" s="721"/>
    </row>
    <row r="102" spans="1:6" ht="18">
      <c r="A102" s="718" t="s">
        <v>461</v>
      </c>
      <c r="B102" s="722">
        <v>207409.0259642</v>
      </c>
      <c r="C102" s="722">
        <v>43847.244946769999</v>
      </c>
      <c r="D102" s="722">
        <v>0</v>
      </c>
      <c r="E102" s="722">
        <v>231207.33364210001</v>
      </c>
      <c r="F102" s="699"/>
    </row>
    <row r="103" spans="1:6" ht="15.75">
      <c r="A103" s="714" t="s">
        <v>462</v>
      </c>
      <c r="B103" s="715">
        <v>0</v>
      </c>
      <c r="C103" s="715">
        <v>0</v>
      </c>
      <c r="D103" s="715">
        <v>0</v>
      </c>
      <c r="E103" s="715">
        <v>0</v>
      </c>
      <c r="F103" s="699"/>
    </row>
    <row r="104" spans="1:6" ht="15.75">
      <c r="A104" s="723" t="s">
        <v>463</v>
      </c>
      <c r="B104" s="724">
        <v>58524.039616790003</v>
      </c>
      <c r="C104" s="724">
        <v>19383.057865589999</v>
      </c>
      <c r="D104" s="724">
        <v>0</v>
      </c>
      <c r="E104" s="724">
        <v>77907.097482380006</v>
      </c>
      <c r="F104" s="725"/>
    </row>
    <row r="105" spans="1:6" ht="18">
      <c r="A105" s="726"/>
      <c r="B105" s="727"/>
      <c r="C105" s="727"/>
      <c r="D105" s="727"/>
      <c r="E105" s="727"/>
      <c r="F105" s="725"/>
    </row>
    <row r="106" spans="1:6" ht="18">
      <c r="A106" s="728" t="s">
        <v>464</v>
      </c>
      <c r="B106" s="729"/>
      <c r="C106" s="729"/>
      <c r="D106" s="729"/>
      <c r="E106" s="729"/>
      <c r="F106" s="730"/>
    </row>
    <row r="107" spans="1:6" ht="18">
      <c r="A107" s="731" t="s">
        <v>465</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383</v>
      </c>
      <c r="B130" s="736"/>
      <c r="C130" s="736"/>
      <c r="D130" s="736"/>
      <c r="E130" s="700" t="s">
        <v>240</v>
      </c>
      <c r="F130" s="737"/>
    </row>
    <row r="131" spans="1:6" ht="21.75">
      <c r="A131" s="738" t="s">
        <v>518</v>
      </c>
      <c r="B131" s="739"/>
      <c r="C131" s="739"/>
      <c r="D131" s="739"/>
      <c r="E131" s="739"/>
      <c r="F131" s="737"/>
    </row>
    <row r="132" spans="1:6" ht="21.75">
      <c r="A132" s="740" t="s">
        <v>466</v>
      </c>
      <c r="B132" s="706"/>
      <c r="C132" s="706"/>
      <c r="D132" s="706"/>
      <c r="E132" s="706"/>
      <c r="F132" s="737"/>
    </row>
    <row r="133" spans="1:6" ht="18">
      <c r="A133" s="721" t="s">
        <v>385</v>
      </c>
      <c r="B133" s="706"/>
      <c r="C133" s="706"/>
      <c r="D133" s="706"/>
      <c r="E133" s="706"/>
      <c r="F133" s="706"/>
    </row>
    <row r="134" spans="1:6" ht="60">
      <c r="A134" s="741"/>
      <c r="B134" s="708" t="s">
        <v>386</v>
      </c>
      <c r="C134" s="708" t="s">
        <v>519</v>
      </c>
      <c r="D134" s="709" t="s">
        <v>388</v>
      </c>
      <c r="E134" s="709" t="s">
        <v>389</v>
      </c>
      <c r="F134" s="706"/>
    </row>
    <row r="135" spans="1:6">
      <c r="A135" s="742" t="s">
        <v>467</v>
      </c>
      <c r="B135" s="743">
        <v>16509.242083950001</v>
      </c>
      <c r="C135" s="743">
        <v>950.22288409999999</v>
      </c>
      <c r="D135" s="743">
        <v>3.9443098000000001</v>
      </c>
      <c r="E135" s="743">
        <v>17345.707899500001</v>
      </c>
      <c r="F135" s="699"/>
    </row>
    <row r="136" spans="1:6">
      <c r="A136" s="744" t="s">
        <v>468</v>
      </c>
      <c r="B136" s="743">
        <v>914.31177592999995</v>
      </c>
      <c r="C136" s="743">
        <v>6.3165682800000003</v>
      </c>
      <c r="D136" s="743">
        <v>0</v>
      </c>
      <c r="E136" s="743">
        <v>914.31282175000001</v>
      </c>
      <c r="F136" s="699"/>
    </row>
    <row r="137" spans="1:6">
      <c r="A137" s="744" t="s">
        <v>469</v>
      </c>
      <c r="B137" s="743">
        <v>0</v>
      </c>
      <c r="C137" s="743">
        <v>0</v>
      </c>
      <c r="D137" s="743">
        <v>0</v>
      </c>
      <c r="E137" s="743">
        <v>0</v>
      </c>
      <c r="F137" s="699"/>
    </row>
    <row r="138" spans="1:6">
      <c r="A138" s="744" t="s">
        <v>470</v>
      </c>
      <c r="B138" s="743">
        <v>871.05597622000005</v>
      </c>
      <c r="C138" s="743">
        <v>1.6814038600000001</v>
      </c>
      <c r="D138" s="743">
        <v>3.9443098000000001</v>
      </c>
      <c r="E138" s="743">
        <v>871.05597622000005</v>
      </c>
      <c r="F138" s="699"/>
    </row>
    <row r="139" spans="1:6">
      <c r="A139" s="745" t="s">
        <v>471</v>
      </c>
      <c r="B139" s="743">
        <v>418.50430591999998</v>
      </c>
      <c r="C139" s="743">
        <v>0</v>
      </c>
      <c r="D139" s="743">
        <v>0</v>
      </c>
      <c r="E139" s="743">
        <v>418.50430591999998</v>
      </c>
      <c r="F139" s="699"/>
    </row>
    <row r="140" spans="1:6">
      <c r="A140" s="745" t="s">
        <v>472</v>
      </c>
      <c r="B140" s="743">
        <v>271.12110007000001</v>
      </c>
      <c r="C140" s="743">
        <v>0</v>
      </c>
      <c r="D140" s="743">
        <v>0</v>
      </c>
      <c r="E140" s="743">
        <v>271.12110007000001</v>
      </c>
      <c r="F140" s="699"/>
    </row>
    <row r="141" spans="1:6">
      <c r="A141" s="745" t="s">
        <v>473</v>
      </c>
      <c r="B141" s="743">
        <v>13814.41985588</v>
      </c>
      <c r="C141" s="743">
        <v>941.84894740000004</v>
      </c>
      <c r="D141" s="743">
        <v>0</v>
      </c>
      <c r="E141" s="743">
        <v>14650.50866105</v>
      </c>
      <c r="F141" s="699"/>
    </row>
    <row r="142" spans="1:6">
      <c r="A142" s="745" t="s">
        <v>474</v>
      </c>
      <c r="B142" s="743">
        <v>0</v>
      </c>
      <c r="C142" s="743">
        <v>0</v>
      </c>
      <c r="D142" s="743">
        <v>0</v>
      </c>
      <c r="E142" s="743">
        <v>0</v>
      </c>
      <c r="F142" s="699"/>
    </row>
    <row r="143" spans="1:6">
      <c r="A143" s="745" t="s">
        <v>475</v>
      </c>
      <c r="B143" s="743">
        <v>219.82906993</v>
      </c>
      <c r="C143" s="743">
        <v>0.37596456</v>
      </c>
      <c r="D143" s="743">
        <v>0</v>
      </c>
      <c r="E143" s="743">
        <v>220.20503449</v>
      </c>
      <c r="F143" s="699"/>
    </row>
    <row r="144" spans="1:6">
      <c r="A144" s="745" t="s">
        <v>476</v>
      </c>
      <c r="B144" s="743">
        <v>0</v>
      </c>
      <c r="C144" s="743">
        <v>0</v>
      </c>
      <c r="D144" s="743">
        <v>0</v>
      </c>
      <c r="E144" s="743">
        <v>0</v>
      </c>
      <c r="F144" s="699"/>
    </row>
    <row r="145" spans="1:6">
      <c r="A145" s="745" t="s">
        <v>477</v>
      </c>
      <c r="B145" s="743">
        <v>0</v>
      </c>
      <c r="C145" s="743">
        <v>0</v>
      </c>
      <c r="D145" s="743">
        <v>0</v>
      </c>
      <c r="E145" s="743">
        <v>0</v>
      </c>
      <c r="F145" s="699"/>
    </row>
    <row r="146" spans="1:6">
      <c r="A146" s="745" t="s">
        <v>478</v>
      </c>
      <c r="B146" s="743">
        <v>0</v>
      </c>
      <c r="C146" s="743">
        <v>0</v>
      </c>
      <c r="D146" s="743">
        <v>0</v>
      </c>
      <c r="E146" s="743">
        <v>0</v>
      </c>
      <c r="F146" s="699"/>
    </row>
    <row r="147" spans="1:6">
      <c r="A147" s="745" t="s">
        <v>479</v>
      </c>
      <c r="B147" s="743">
        <v>0</v>
      </c>
      <c r="C147" s="743">
        <v>0</v>
      </c>
      <c r="D147" s="743">
        <v>0</v>
      </c>
      <c r="E147" s="743">
        <v>0</v>
      </c>
      <c r="F147" s="699"/>
    </row>
    <row r="148" spans="1:6">
      <c r="A148" s="745" t="s">
        <v>480</v>
      </c>
      <c r="B148" s="743">
        <v>0</v>
      </c>
      <c r="C148" s="743">
        <v>0</v>
      </c>
      <c r="D148" s="743">
        <v>0</v>
      </c>
      <c r="E148" s="743">
        <v>0</v>
      </c>
      <c r="F148" s="699"/>
    </row>
    <row r="149" spans="1:6">
      <c r="A149" s="744"/>
      <c r="B149" s="743"/>
      <c r="C149" s="743"/>
      <c r="D149" s="743"/>
      <c r="E149" s="743"/>
      <c r="F149" s="699"/>
    </row>
    <row r="150" spans="1:6">
      <c r="A150" s="746" t="s">
        <v>481</v>
      </c>
      <c r="B150" s="743">
        <v>7602.2173970699996</v>
      </c>
      <c r="C150" s="743">
        <v>578.30542879999996</v>
      </c>
      <c r="D150" s="743">
        <v>0</v>
      </c>
      <c r="E150" s="743">
        <v>8062.2495019899998</v>
      </c>
      <c r="F150" s="699"/>
    </row>
    <row r="151" spans="1:6">
      <c r="A151" s="747" t="s">
        <v>482</v>
      </c>
      <c r="B151" s="743">
        <v>1010.13073119</v>
      </c>
      <c r="C151" s="743">
        <v>0</v>
      </c>
      <c r="D151" s="743">
        <v>0</v>
      </c>
      <c r="E151" s="743">
        <v>1003.81520873</v>
      </c>
      <c r="F151" s="699"/>
    </row>
    <row r="152" spans="1:6">
      <c r="A152" s="747" t="s">
        <v>483</v>
      </c>
      <c r="B152" s="743">
        <v>3949.0956822899998</v>
      </c>
      <c r="C152" s="743">
        <v>0</v>
      </c>
      <c r="D152" s="743">
        <v>0</v>
      </c>
      <c r="E152" s="743">
        <v>3943.46996863</v>
      </c>
      <c r="F152" s="699"/>
    </row>
    <row r="153" spans="1:6">
      <c r="A153" s="747" t="s">
        <v>484</v>
      </c>
      <c r="B153" s="743">
        <v>0</v>
      </c>
      <c r="C153" s="743">
        <v>0</v>
      </c>
      <c r="D153" s="743">
        <v>0</v>
      </c>
      <c r="E153" s="743">
        <v>0</v>
      </c>
      <c r="F153" s="699"/>
    </row>
    <row r="154" spans="1:6">
      <c r="A154" s="747" t="s">
        <v>485</v>
      </c>
      <c r="B154" s="743">
        <v>1798.7486436900001</v>
      </c>
      <c r="C154" s="743">
        <v>577.73348326999997</v>
      </c>
      <c r="D154" s="743">
        <v>0</v>
      </c>
      <c r="E154" s="743">
        <v>2270.7219847299998</v>
      </c>
      <c r="F154" s="699"/>
    </row>
    <row r="155" spans="1:6">
      <c r="A155" s="747" t="s">
        <v>486</v>
      </c>
      <c r="B155" s="743">
        <v>0</v>
      </c>
      <c r="C155" s="743">
        <v>0</v>
      </c>
      <c r="D155" s="743">
        <v>0</v>
      </c>
      <c r="E155" s="743">
        <v>0</v>
      </c>
      <c r="F155" s="699"/>
    </row>
    <row r="156" spans="1:6">
      <c r="A156" s="747" t="s">
        <v>487</v>
      </c>
      <c r="B156" s="743">
        <v>582.11101655000004</v>
      </c>
      <c r="C156" s="743">
        <v>0</v>
      </c>
      <c r="D156" s="743">
        <v>0</v>
      </c>
      <c r="E156" s="743">
        <v>582.11101655000004</v>
      </c>
      <c r="F156" s="699"/>
    </row>
    <row r="157" spans="1:6">
      <c r="A157" s="745" t="s">
        <v>488</v>
      </c>
      <c r="B157" s="743">
        <v>261.28020414999997</v>
      </c>
      <c r="C157" s="743">
        <v>0</v>
      </c>
      <c r="D157" s="743">
        <v>0</v>
      </c>
      <c r="E157" s="743">
        <v>261.28020414999997</v>
      </c>
      <c r="F157" s="699"/>
    </row>
    <row r="158" spans="1:6">
      <c r="A158" s="747" t="s">
        <v>489</v>
      </c>
      <c r="B158" s="743">
        <v>0</v>
      </c>
      <c r="C158" s="743">
        <v>0</v>
      </c>
      <c r="D158" s="743">
        <v>0</v>
      </c>
      <c r="E158" s="743">
        <v>0</v>
      </c>
      <c r="F158" s="699"/>
    </row>
    <row r="159" spans="1:6">
      <c r="A159" s="747" t="s">
        <v>490</v>
      </c>
      <c r="B159" s="743">
        <v>0</v>
      </c>
      <c r="C159" s="743">
        <v>0</v>
      </c>
      <c r="D159" s="743">
        <v>0</v>
      </c>
      <c r="E159" s="743">
        <v>0</v>
      </c>
      <c r="F159" s="699"/>
    </row>
    <row r="160" spans="1:6">
      <c r="A160" s="747" t="s">
        <v>491</v>
      </c>
      <c r="B160" s="743">
        <v>0</v>
      </c>
      <c r="C160" s="743">
        <v>0</v>
      </c>
      <c r="D160" s="743">
        <v>0</v>
      </c>
      <c r="E160" s="743">
        <v>0</v>
      </c>
      <c r="F160" s="699"/>
    </row>
    <row r="161" spans="1:6">
      <c r="A161" s="747" t="s">
        <v>492</v>
      </c>
      <c r="B161" s="743">
        <v>0</v>
      </c>
      <c r="C161" s="743">
        <v>0</v>
      </c>
      <c r="D161" s="743">
        <v>0</v>
      </c>
      <c r="E161" s="743">
        <v>0</v>
      </c>
      <c r="F161" s="699"/>
    </row>
    <row r="162" spans="1:6">
      <c r="A162" s="747" t="s">
        <v>493</v>
      </c>
      <c r="B162" s="743">
        <v>0</v>
      </c>
      <c r="C162" s="743">
        <v>0.57194553000000004</v>
      </c>
      <c r="D162" s="743">
        <v>0</v>
      </c>
      <c r="E162" s="743">
        <v>0</v>
      </c>
      <c r="F162" s="699"/>
    </row>
    <row r="163" spans="1:6">
      <c r="A163" s="747" t="s">
        <v>494</v>
      </c>
      <c r="B163" s="743">
        <v>0.85111919999999996</v>
      </c>
      <c r="C163" s="743">
        <v>0</v>
      </c>
      <c r="D163" s="743">
        <v>0</v>
      </c>
      <c r="E163" s="743">
        <v>0.85111919999999996</v>
      </c>
      <c r="F163" s="699"/>
    </row>
    <row r="164" spans="1:6">
      <c r="A164" s="747" t="s">
        <v>495</v>
      </c>
      <c r="B164" s="743">
        <v>0</v>
      </c>
      <c r="C164" s="743">
        <v>0</v>
      </c>
      <c r="D164" s="743">
        <v>0</v>
      </c>
      <c r="E164" s="743">
        <v>0</v>
      </c>
      <c r="F164" s="699"/>
    </row>
    <row r="165" spans="1:6">
      <c r="A165" s="747"/>
      <c r="B165" s="743"/>
      <c r="C165" s="743"/>
      <c r="D165" s="743"/>
      <c r="E165" s="743"/>
      <c r="F165" s="699"/>
    </row>
    <row r="166" spans="1:6">
      <c r="A166" s="748" t="s">
        <v>496</v>
      </c>
      <c r="B166" s="743">
        <v>0</v>
      </c>
      <c r="C166" s="743">
        <v>0</v>
      </c>
      <c r="D166" s="743">
        <v>0</v>
      </c>
      <c r="E166" s="743">
        <v>0</v>
      </c>
      <c r="F166" s="699"/>
    </row>
    <row r="167" spans="1:6" s="713" customFormat="1">
      <c r="A167" s="749" t="s">
        <v>497</v>
      </c>
      <c r="B167" s="750">
        <v>8907.0246868800004</v>
      </c>
      <c r="C167" s="750">
        <v>371.91745529999997</v>
      </c>
      <c r="D167" s="750">
        <v>3.9443098000000001</v>
      </c>
      <c r="E167" s="750">
        <v>9283.4583975099995</v>
      </c>
      <c r="F167" s="712"/>
    </row>
    <row r="168" spans="1:6">
      <c r="A168" s="747" t="s">
        <v>498</v>
      </c>
      <c r="B168" s="743">
        <v>551.72997439000005</v>
      </c>
      <c r="C168" s="743">
        <v>56.718136819999998</v>
      </c>
      <c r="D168" s="743">
        <v>0</v>
      </c>
      <c r="E168" s="743">
        <v>608.44811120999998</v>
      </c>
      <c r="F168" s="699"/>
    </row>
    <row r="169" spans="1:6">
      <c r="A169" s="749" t="s">
        <v>499</v>
      </c>
      <c r="B169" s="722">
        <v>8355.2947124900002</v>
      </c>
      <c r="C169" s="722">
        <v>315.19931847999999</v>
      </c>
      <c r="D169" s="722">
        <v>3.9443098000000001</v>
      </c>
      <c r="E169" s="722">
        <v>8675.0102862999993</v>
      </c>
      <c r="F169" s="699"/>
    </row>
    <row r="170" spans="1:6">
      <c r="A170" s="747" t="s">
        <v>500</v>
      </c>
      <c r="B170" s="743">
        <v>1929.47263378</v>
      </c>
      <c r="C170" s="743">
        <v>29.48534562</v>
      </c>
      <c r="D170" s="743">
        <v>0</v>
      </c>
      <c r="E170" s="743">
        <v>1958.9527518899999</v>
      </c>
      <c r="F170" s="699"/>
    </row>
    <row r="171" spans="1:6">
      <c r="A171" s="747" t="s">
        <v>501</v>
      </c>
      <c r="B171" s="743">
        <v>665.77425805999997</v>
      </c>
      <c r="C171" s="743">
        <v>7.4616471100000004</v>
      </c>
      <c r="D171" s="743">
        <v>1.62751E-3</v>
      </c>
      <c r="E171" s="743">
        <v>673.23230517000002</v>
      </c>
      <c r="F171" s="699"/>
    </row>
    <row r="172" spans="1:6">
      <c r="A172" s="747" t="s">
        <v>502</v>
      </c>
      <c r="B172" s="743">
        <v>374.76594360000001</v>
      </c>
      <c r="C172" s="743">
        <v>-3.2304500000000002E-3</v>
      </c>
      <c r="D172" s="743">
        <v>0</v>
      </c>
      <c r="E172" s="743">
        <v>374.19076761999997</v>
      </c>
      <c r="F172" s="699"/>
    </row>
    <row r="173" spans="1:6">
      <c r="A173" s="747" t="s">
        <v>503</v>
      </c>
      <c r="B173" s="743">
        <v>166.13576325</v>
      </c>
      <c r="C173" s="743">
        <v>21.343686259999998</v>
      </c>
      <c r="D173" s="743">
        <v>4.5732826099999997</v>
      </c>
      <c r="E173" s="743">
        <v>151.51398531999999</v>
      </c>
      <c r="F173" s="699"/>
    </row>
    <row r="174" spans="1:6">
      <c r="A174" s="747" t="s">
        <v>504</v>
      </c>
      <c r="B174" s="743">
        <v>4778.9976250299997</v>
      </c>
      <c r="C174" s="743">
        <v>53.76063276</v>
      </c>
      <c r="D174" s="743">
        <v>0.47835891000000003</v>
      </c>
      <c r="E174" s="743">
        <v>4792.6978699000001</v>
      </c>
      <c r="F174" s="699"/>
    </row>
    <row r="175" spans="1:6" s="713" customFormat="1">
      <c r="A175" s="751" t="s">
        <v>505</v>
      </c>
      <c r="B175" s="750">
        <v>5380.8971700299999</v>
      </c>
      <c r="C175" s="750">
        <v>304.80284003999998</v>
      </c>
      <c r="D175" s="750">
        <v>8.0376059899999994</v>
      </c>
      <c r="E175" s="750">
        <v>5693.7376160599997</v>
      </c>
      <c r="F175" s="712"/>
    </row>
    <row r="176" spans="1:6">
      <c r="A176" s="745" t="s">
        <v>506</v>
      </c>
      <c r="B176" s="743">
        <v>249.10429488</v>
      </c>
      <c r="C176" s="743">
        <v>0</v>
      </c>
      <c r="D176" s="743">
        <v>0.18883199000000001</v>
      </c>
      <c r="E176" s="743">
        <v>9.0349769999999996E-2</v>
      </c>
      <c r="F176" s="725"/>
    </row>
    <row r="177" spans="1:6">
      <c r="A177" s="751" t="s">
        <v>507</v>
      </c>
      <c r="B177" s="722">
        <v>5630.0014649100003</v>
      </c>
      <c r="C177" s="722">
        <v>304.80284003999998</v>
      </c>
      <c r="D177" s="722">
        <v>8.22643798</v>
      </c>
      <c r="E177" s="722">
        <v>5693.8279658299998</v>
      </c>
      <c r="F177" s="699"/>
    </row>
    <row r="178" spans="1:6">
      <c r="A178" s="745" t="s">
        <v>508</v>
      </c>
      <c r="B178" s="715">
        <v>1432.40670202</v>
      </c>
      <c r="C178" s="715">
        <v>60.293847290000002</v>
      </c>
      <c r="D178" s="715">
        <v>1.7816109600000001</v>
      </c>
      <c r="E178" s="715">
        <v>1494.4821602699999</v>
      </c>
      <c r="F178" s="699"/>
    </row>
    <row r="179" spans="1:6">
      <c r="A179" s="745" t="s">
        <v>509</v>
      </c>
      <c r="B179" s="743">
        <v>13.16463083</v>
      </c>
      <c r="C179" s="743">
        <v>-1.75048366</v>
      </c>
      <c r="D179" s="743">
        <v>0</v>
      </c>
      <c r="E179" s="743">
        <v>11.41414717</v>
      </c>
      <c r="F179" s="725"/>
    </row>
    <row r="180" spans="1:6">
      <c r="A180" s="751" t="s">
        <v>510</v>
      </c>
      <c r="B180" s="722">
        <v>4210.7593937199999</v>
      </c>
      <c r="C180" s="722">
        <v>242.75850908999999</v>
      </c>
      <c r="D180" s="722">
        <v>6.44482702</v>
      </c>
      <c r="E180" s="722">
        <v>4210.7599527299999</v>
      </c>
      <c r="F180" s="699"/>
    </row>
    <row r="181" spans="1:6">
      <c r="A181" s="752" t="s">
        <v>511</v>
      </c>
      <c r="B181" s="715">
        <v>0</v>
      </c>
      <c r="C181" s="715">
        <v>0</v>
      </c>
      <c r="D181" s="715">
        <v>0</v>
      </c>
      <c r="E181" s="715">
        <v>0</v>
      </c>
      <c r="F181" s="699"/>
    </row>
    <row r="182" spans="1:6">
      <c r="A182" s="746" t="s">
        <v>512</v>
      </c>
      <c r="B182" s="715">
        <v>4210.7593937199999</v>
      </c>
      <c r="C182" s="715">
        <v>242.75850908999999</v>
      </c>
      <c r="D182" s="715">
        <v>6.44482702</v>
      </c>
      <c r="E182" s="715">
        <v>4210.7599527299999</v>
      </c>
      <c r="F182" s="699"/>
    </row>
    <row r="183" spans="1:6">
      <c r="A183" s="747" t="s">
        <v>460</v>
      </c>
      <c r="B183" s="715">
        <v>0</v>
      </c>
      <c r="C183" s="715">
        <v>0</v>
      </c>
      <c r="D183" s="715">
        <v>0</v>
      </c>
      <c r="E183" s="715">
        <v>5.5900000000000004E-4</v>
      </c>
      <c r="F183" s="699"/>
    </row>
    <row r="184" spans="1:6" s="713" customFormat="1">
      <c r="A184" s="746" t="s">
        <v>513</v>
      </c>
      <c r="B184" s="753">
        <v>4210.7593937199999</v>
      </c>
      <c r="C184" s="753">
        <v>242.75850908999999</v>
      </c>
      <c r="D184" s="753">
        <v>6.44482702</v>
      </c>
      <c r="E184" s="753">
        <v>4210.7593937299998</v>
      </c>
      <c r="F184" s="712"/>
    </row>
    <row r="185" spans="1:6" ht="18">
      <c r="A185" s="754"/>
      <c r="B185" s="755"/>
      <c r="C185" s="755"/>
      <c r="D185" s="755"/>
      <c r="E185" s="755"/>
      <c r="F185" s="725"/>
    </row>
    <row r="186" spans="1:6" ht="18">
      <c r="A186" s="756" t="s">
        <v>464</v>
      </c>
      <c r="B186" s="757"/>
      <c r="C186" s="757"/>
      <c r="D186" s="757"/>
      <c r="E186" s="757"/>
      <c r="F186" s="730"/>
    </row>
    <row r="187" spans="1:6" ht="18">
      <c r="A187" s="758" t="s">
        <v>465</v>
      </c>
      <c r="B187" s="759"/>
      <c r="C187" s="759"/>
      <c r="D187" s="759"/>
      <c r="E187" s="759"/>
      <c r="F187" s="730"/>
    </row>
    <row r="188" spans="1:6" ht="18">
      <c r="A188" s="734"/>
      <c r="B188" s="732"/>
      <c r="C188" s="732"/>
      <c r="D188" s="732"/>
      <c r="E188" s="732"/>
      <c r="F188" s="733"/>
    </row>
    <row r="189" spans="1:6" ht="15.75">
      <c r="A189" s="706"/>
      <c r="B189" s="706"/>
      <c r="C189" s="706"/>
      <c r="D189" s="706"/>
      <c r="E189" s="706"/>
      <c r="F189" s="706"/>
    </row>
    <row r="190" spans="1:6" ht="15.75">
      <c r="A190" s="706"/>
      <c r="B190" s="706"/>
      <c r="C190" s="706"/>
      <c r="D190" s="706"/>
      <c r="E190" s="706"/>
      <c r="F190" s="706"/>
    </row>
    <row r="191" spans="1:6" ht="15.75">
      <c r="A191" s="706"/>
      <c r="B191" s="706"/>
      <c r="C191" s="706"/>
      <c r="D191" s="706"/>
      <c r="E191" s="706"/>
      <c r="F191" s="706"/>
    </row>
  </sheetData>
  <pageMargins left="0.70866141732283472" right="0.70866141732283472" top="0.74803149606299213" bottom="0.74803149606299213" header="0.31496062992125984" footer="0.31496062992125984"/>
  <pageSetup scale="61" fitToHeight="3"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181</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974.25374399999998</v>
      </c>
      <c r="C10" s="711">
        <v>0</v>
      </c>
      <c r="D10" s="711">
        <v>974.25374399999998</v>
      </c>
      <c r="E10" s="712"/>
    </row>
    <row r="11" spans="1:5" ht="15.75">
      <c r="A11" s="714" t="s">
        <v>391</v>
      </c>
      <c r="B11" s="715">
        <v>232.30444</v>
      </c>
      <c r="C11" s="715">
        <v>0</v>
      </c>
      <c r="D11" s="715">
        <v>232.30444</v>
      </c>
      <c r="E11" s="699"/>
    </row>
    <row r="12" spans="1:5" ht="15.75">
      <c r="A12" s="714" t="s">
        <v>392</v>
      </c>
      <c r="B12" s="715">
        <v>0</v>
      </c>
      <c r="C12" s="715">
        <v>0</v>
      </c>
      <c r="D12" s="715">
        <v>0</v>
      </c>
      <c r="E12" s="699"/>
    </row>
    <row r="13" spans="1:5" ht="15.75">
      <c r="A13" s="714" t="s">
        <v>393</v>
      </c>
      <c r="B13" s="715">
        <v>354.20805100000001</v>
      </c>
      <c r="C13" s="715">
        <v>0</v>
      </c>
      <c r="D13" s="715">
        <v>354.20805100000001</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355.44306599999999</v>
      </c>
      <c r="C18" s="715">
        <v>0</v>
      </c>
      <c r="D18" s="715">
        <v>355.44306599999999</v>
      </c>
      <c r="E18" s="699"/>
    </row>
    <row r="19" spans="1:5" ht="15.75">
      <c r="A19" s="714" t="s">
        <v>399</v>
      </c>
      <c r="B19" s="715">
        <v>355.44306599999999</v>
      </c>
      <c r="C19" s="715">
        <v>0</v>
      </c>
      <c r="D19" s="715">
        <v>355.44306599999999</v>
      </c>
      <c r="E19" s="699"/>
    </row>
    <row r="20" spans="1:5" ht="15.75">
      <c r="A20" s="714" t="s">
        <v>400</v>
      </c>
      <c r="B20" s="715">
        <v>0</v>
      </c>
      <c r="C20" s="715">
        <v>0</v>
      </c>
      <c r="D20" s="715">
        <v>0</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-2.0460000000000001E-3</v>
      </c>
      <c r="C26" s="715">
        <v>0</v>
      </c>
      <c r="D26" s="715">
        <v>-2.0460000000000001E-3</v>
      </c>
      <c r="E26" s="699"/>
    </row>
    <row r="27" spans="1:5" ht="15.75">
      <c r="A27" s="714" t="s">
        <v>399</v>
      </c>
      <c r="B27" s="715">
        <v>-2.0460000000000001E-3</v>
      </c>
      <c r="C27" s="715">
        <v>0</v>
      </c>
      <c r="D27" s="715">
        <v>-2.0460000000000001E-3</v>
      </c>
      <c r="E27" s="699"/>
    </row>
    <row r="28" spans="1:5" ht="15.75">
      <c r="A28" s="714" t="s">
        <v>400</v>
      </c>
      <c r="B28" s="715">
        <v>0</v>
      </c>
      <c r="C28" s="715">
        <v>0</v>
      </c>
      <c r="D28" s="715">
        <v>0</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12.058636999999999</v>
      </c>
      <c r="C35" s="715">
        <v>0</v>
      </c>
      <c r="D35" s="715">
        <v>12.058636999999999</v>
      </c>
      <c r="E35" s="699"/>
    </row>
    <row r="36" spans="1:5" ht="15.75">
      <c r="A36" s="714" t="s">
        <v>410</v>
      </c>
      <c r="B36" s="715">
        <v>0</v>
      </c>
      <c r="C36" s="715">
        <v>0</v>
      </c>
      <c r="D36" s="715">
        <v>0</v>
      </c>
      <c r="E36" s="699"/>
    </row>
    <row r="37" spans="1:5" ht="15.75">
      <c r="A37" s="714" t="s">
        <v>411</v>
      </c>
      <c r="B37" s="715">
        <v>5.2120689999999996</v>
      </c>
      <c r="C37" s="715">
        <v>0</v>
      </c>
      <c r="D37" s="715">
        <v>5.2120689999999996</v>
      </c>
      <c r="E37" s="699"/>
    </row>
    <row r="38" spans="1:5" ht="15.75">
      <c r="A38" s="714" t="s">
        <v>412</v>
      </c>
      <c r="B38" s="715">
        <v>0</v>
      </c>
      <c r="C38" s="715">
        <v>0</v>
      </c>
      <c r="D38" s="715">
        <v>0</v>
      </c>
      <c r="E38" s="699"/>
    </row>
    <row r="39" spans="1:5" ht="15.75">
      <c r="A39" s="714" t="s">
        <v>413</v>
      </c>
      <c r="B39" s="715">
        <v>0</v>
      </c>
      <c r="C39" s="715">
        <v>0</v>
      </c>
      <c r="D39" s="715">
        <v>0</v>
      </c>
      <c r="E39" s="699"/>
    </row>
    <row r="40" spans="1:5" ht="15.75">
      <c r="A40" s="714" t="s">
        <v>414</v>
      </c>
      <c r="B40" s="715">
        <v>0</v>
      </c>
      <c r="C40" s="715">
        <v>0</v>
      </c>
      <c r="D40" s="715">
        <v>0</v>
      </c>
      <c r="E40" s="699"/>
    </row>
    <row r="41" spans="1:5" ht="15.75">
      <c r="A41" s="714" t="s">
        <v>415</v>
      </c>
      <c r="B41" s="715">
        <v>15.029527</v>
      </c>
      <c r="C41" s="715">
        <v>0</v>
      </c>
      <c r="D41" s="715">
        <v>15.029527</v>
      </c>
      <c r="E41" s="699"/>
    </row>
    <row r="42" spans="1:5">
      <c r="A42" s="717"/>
      <c r="B42" s="699"/>
      <c r="C42" s="699"/>
      <c r="D42" s="699"/>
      <c r="E42" s="699"/>
    </row>
    <row r="43" spans="1:5" s="713" customFormat="1" ht="18">
      <c r="A43" s="718" t="s">
        <v>416</v>
      </c>
      <c r="B43" s="711">
        <v>360.881148</v>
      </c>
      <c r="C43" s="711">
        <v>0</v>
      </c>
      <c r="D43" s="711">
        <v>360.881148</v>
      </c>
      <c r="E43" s="712"/>
    </row>
    <row r="44" spans="1:5" ht="15.75">
      <c r="A44" s="714" t="s">
        <v>417</v>
      </c>
      <c r="B44" s="715">
        <v>0.5</v>
      </c>
      <c r="C44" s="715">
        <v>0</v>
      </c>
      <c r="D44" s="715">
        <v>0.5</v>
      </c>
      <c r="E44" s="699"/>
    </row>
    <row r="45" spans="1:5" ht="15.75">
      <c r="A45" s="714" t="s">
        <v>418</v>
      </c>
      <c r="B45" s="715">
        <v>0.5</v>
      </c>
      <c r="C45" s="715">
        <v>0</v>
      </c>
      <c r="D45" s="715">
        <v>0.5</v>
      </c>
      <c r="E45" s="699"/>
    </row>
    <row r="46" spans="1:5" ht="15.75">
      <c r="A46" s="714" t="s">
        <v>419</v>
      </c>
      <c r="B46" s="715">
        <v>0</v>
      </c>
      <c r="C46" s="715">
        <v>0</v>
      </c>
      <c r="D46" s="715">
        <v>0</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356.36613699999998</v>
      </c>
      <c r="C49" s="715">
        <v>0</v>
      </c>
      <c r="D49" s="715">
        <v>356.36613699999998</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3.868646</v>
      </c>
      <c r="C57" s="715">
        <v>0</v>
      </c>
      <c r="D57" s="715">
        <v>3.868646</v>
      </c>
      <c r="E57" s="699"/>
    </row>
    <row r="58" spans="1:5" ht="15.75">
      <c r="A58" s="720" t="s">
        <v>430</v>
      </c>
      <c r="B58" s="715">
        <v>3.868646</v>
      </c>
      <c r="C58" s="715">
        <v>0</v>
      </c>
      <c r="D58" s="715">
        <v>3.868646</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0.146365</v>
      </c>
      <c r="C61" s="715">
        <v>0</v>
      </c>
      <c r="D61" s="715">
        <v>0.146365</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181</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613.37259600000004</v>
      </c>
      <c r="C73" s="711">
        <v>0</v>
      </c>
      <c r="D73" s="711">
        <v>613.37259600000004</v>
      </c>
      <c r="E73" s="712"/>
    </row>
    <row r="74" spans="1:5" ht="18">
      <c r="A74" s="719" t="s">
        <v>434</v>
      </c>
      <c r="B74" s="715">
        <v>659.82799999999997</v>
      </c>
      <c r="C74" s="715">
        <v>0</v>
      </c>
      <c r="D74" s="715">
        <v>659.82799999999997</v>
      </c>
      <c r="E74" s="721"/>
    </row>
    <row r="75" spans="1:5" ht="18">
      <c r="A75" s="714" t="s">
        <v>435</v>
      </c>
      <c r="B75" s="715">
        <v>659.82799999999997</v>
      </c>
      <c r="C75" s="715">
        <v>0</v>
      </c>
      <c r="D75" s="715">
        <v>659.82799999999997</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-46.455404000000001</v>
      </c>
      <c r="C84" s="715">
        <v>0</v>
      </c>
      <c r="D84" s="715">
        <v>-46.455404000000001</v>
      </c>
      <c r="E84" s="721"/>
    </row>
    <row r="85" spans="1:5" ht="18">
      <c r="A85" s="714" t="s">
        <v>445</v>
      </c>
      <c r="B85" s="715">
        <v>0</v>
      </c>
      <c r="C85" s="715">
        <v>0</v>
      </c>
      <c r="D85" s="715">
        <v>0</v>
      </c>
      <c r="E85" s="721"/>
    </row>
    <row r="86" spans="1:5" ht="18">
      <c r="A86" s="714" t="s">
        <v>446</v>
      </c>
      <c r="B86" s="715">
        <v>0</v>
      </c>
      <c r="C86" s="715">
        <v>0</v>
      </c>
      <c r="D86" s="715">
        <v>0</v>
      </c>
      <c r="E86" s="721"/>
    </row>
    <row r="87" spans="1:5" ht="18">
      <c r="A87" s="714" t="s">
        <v>447</v>
      </c>
      <c r="B87" s="715">
        <v>-10.973853</v>
      </c>
      <c r="C87" s="715">
        <v>0</v>
      </c>
      <c r="D87" s="715">
        <v>-10.973853</v>
      </c>
      <c r="E87" s="721"/>
    </row>
    <row r="88" spans="1:5" ht="18">
      <c r="A88" s="714" t="s">
        <v>448</v>
      </c>
      <c r="B88" s="715">
        <v>0</v>
      </c>
      <c r="C88" s="715">
        <v>0</v>
      </c>
      <c r="D88" s="715">
        <v>0</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-35.481551000000003</v>
      </c>
      <c r="C99" s="715">
        <v>0</v>
      </c>
      <c r="D99" s="715">
        <v>-35.481551000000003</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355.221</v>
      </c>
      <c r="C102" s="722">
        <v>0</v>
      </c>
      <c r="D102" s="722">
        <v>355.221</v>
      </c>
      <c r="E102" s="699"/>
    </row>
    <row r="103" spans="1:5" ht="15.75">
      <c r="A103" s="714" t="s">
        <v>462</v>
      </c>
      <c r="B103" s="715">
        <v>0</v>
      </c>
      <c r="C103" s="715">
        <v>0</v>
      </c>
      <c r="D103" s="715">
        <v>0</v>
      </c>
      <c r="E103" s="699"/>
    </row>
    <row r="104" spans="1:5" ht="15.75">
      <c r="A104" s="723" t="s">
        <v>463</v>
      </c>
      <c r="B104" s="724">
        <v>0</v>
      </c>
      <c r="C104" s="724">
        <v>0</v>
      </c>
      <c r="D104" s="724">
        <v>0</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181</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45.912588999999997</v>
      </c>
      <c r="C135" s="743">
        <v>0</v>
      </c>
      <c r="D135" s="743">
        <v>45.912588999999997</v>
      </c>
      <c r="E135" s="699"/>
    </row>
    <row r="136" spans="1:5">
      <c r="A136" s="744" t="s">
        <v>468</v>
      </c>
      <c r="B136" s="743">
        <v>9.9999999999999995E-7</v>
      </c>
      <c r="C136" s="743">
        <v>0</v>
      </c>
      <c r="D136" s="743">
        <v>9.9999999999999995E-7</v>
      </c>
      <c r="E136" s="699"/>
    </row>
    <row r="137" spans="1:5">
      <c r="A137" s="744" t="s">
        <v>469</v>
      </c>
      <c r="B137" s="743">
        <v>0</v>
      </c>
      <c r="C137" s="743">
        <v>0</v>
      </c>
      <c r="D137" s="743">
        <v>0</v>
      </c>
      <c r="E137" s="699"/>
    </row>
    <row r="138" spans="1:5">
      <c r="A138" s="744" t="s">
        <v>470</v>
      </c>
      <c r="B138" s="743">
        <v>39.215488999999998</v>
      </c>
      <c r="C138" s="743">
        <v>0</v>
      </c>
      <c r="D138" s="743">
        <v>39.215488999999998</v>
      </c>
      <c r="E138" s="699"/>
    </row>
    <row r="139" spans="1:5">
      <c r="A139" s="745" t="s">
        <v>471</v>
      </c>
      <c r="B139" s="743">
        <v>0</v>
      </c>
      <c r="C139" s="743">
        <v>0</v>
      </c>
      <c r="D139" s="743">
        <v>0</v>
      </c>
      <c r="E139" s="699"/>
    </row>
    <row r="140" spans="1:5">
      <c r="A140" s="745" t="s">
        <v>472</v>
      </c>
      <c r="B140" s="743">
        <v>0</v>
      </c>
      <c r="C140" s="743">
        <v>0</v>
      </c>
      <c r="D140" s="743">
        <v>0</v>
      </c>
      <c r="E140" s="699"/>
    </row>
    <row r="141" spans="1:5">
      <c r="A141" s="745" t="s">
        <v>473</v>
      </c>
      <c r="B141" s="743">
        <v>6.2883240000000002</v>
      </c>
      <c r="C141" s="743">
        <v>0</v>
      </c>
      <c r="D141" s="743">
        <v>6.2883240000000002</v>
      </c>
      <c r="E141" s="699"/>
    </row>
    <row r="142" spans="1:5">
      <c r="A142" s="745" t="s">
        <v>474</v>
      </c>
      <c r="B142" s="743">
        <v>0</v>
      </c>
      <c r="C142" s="743">
        <v>0</v>
      </c>
      <c r="D142" s="743">
        <v>0</v>
      </c>
      <c r="E142" s="699"/>
    </row>
    <row r="143" spans="1:5">
      <c r="A143" s="745" t="s">
        <v>475</v>
      </c>
      <c r="B143" s="743">
        <v>0.16709299999999999</v>
      </c>
      <c r="C143" s="743">
        <v>0</v>
      </c>
      <c r="D143" s="743">
        <v>0.16709299999999999</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0.24168200000000001</v>
      </c>
      <c r="C147" s="743">
        <v>0</v>
      </c>
      <c r="D147" s="743">
        <v>0.24168200000000001</v>
      </c>
      <c r="E147" s="699"/>
    </row>
    <row r="148" spans="1:5">
      <c r="A148" s="745" t="s">
        <v>480</v>
      </c>
      <c r="B148" s="743">
        <v>0</v>
      </c>
      <c r="C148" s="743">
        <v>0</v>
      </c>
      <c r="D148" s="743">
        <v>0</v>
      </c>
      <c r="E148" s="699"/>
    </row>
    <row r="149" spans="1:5">
      <c r="A149" s="744"/>
      <c r="B149" s="743"/>
      <c r="C149" s="743"/>
      <c r="D149" s="743"/>
      <c r="E149" s="699"/>
    </row>
    <row r="150" spans="1:5">
      <c r="A150" s="746" t="s">
        <v>481</v>
      </c>
      <c r="B150" s="743">
        <v>4.56351</v>
      </c>
      <c r="C150" s="743">
        <v>0</v>
      </c>
      <c r="D150" s="743">
        <v>4.56351</v>
      </c>
      <c r="E150" s="699"/>
    </row>
    <row r="151" spans="1:5">
      <c r="A151" s="747" t="s">
        <v>482</v>
      </c>
      <c r="B151" s="743">
        <v>0</v>
      </c>
      <c r="C151" s="743">
        <v>0</v>
      </c>
      <c r="D151" s="743">
        <v>0</v>
      </c>
      <c r="E151" s="699"/>
    </row>
    <row r="152" spans="1:5">
      <c r="A152" s="747" t="s">
        <v>483</v>
      </c>
      <c r="B152" s="743">
        <v>2.9399999999999999E-4</v>
      </c>
      <c r="C152" s="743">
        <v>0</v>
      </c>
      <c r="D152" s="743">
        <v>2.9399999999999999E-4</v>
      </c>
      <c r="E152" s="699"/>
    </row>
    <row r="153" spans="1:5">
      <c r="A153" s="747" t="s">
        <v>484</v>
      </c>
      <c r="B153" s="743">
        <v>0</v>
      </c>
      <c r="C153" s="743">
        <v>0</v>
      </c>
      <c r="D153" s="743">
        <v>0</v>
      </c>
      <c r="E153" s="699"/>
    </row>
    <row r="154" spans="1:5">
      <c r="A154" s="747" t="s">
        <v>485</v>
      </c>
      <c r="B154" s="743">
        <v>4.5632159999999997</v>
      </c>
      <c r="C154" s="743">
        <v>0</v>
      </c>
      <c r="D154" s="743">
        <v>4.5632159999999997</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41.349079000000003</v>
      </c>
      <c r="C167" s="750">
        <v>0</v>
      </c>
      <c r="D167" s="750">
        <v>41.349079000000003</v>
      </c>
      <c r="E167" s="712"/>
    </row>
    <row r="168" spans="1:5">
      <c r="A168" s="747" t="s">
        <v>498</v>
      </c>
      <c r="B168" s="743">
        <v>2.0040000000000001E-3</v>
      </c>
      <c r="C168" s="743">
        <v>0</v>
      </c>
      <c r="D168" s="743">
        <v>2.0040000000000001E-3</v>
      </c>
      <c r="E168" s="699"/>
    </row>
    <row r="169" spans="1:5">
      <c r="A169" s="749" t="s">
        <v>499</v>
      </c>
      <c r="B169" s="722">
        <v>41.347074999999997</v>
      </c>
      <c r="C169" s="722">
        <v>0</v>
      </c>
      <c r="D169" s="722">
        <v>41.347074999999997</v>
      </c>
      <c r="E169" s="699"/>
    </row>
    <row r="170" spans="1:5">
      <c r="A170" s="747" t="s">
        <v>500</v>
      </c>
      <c r="B170" s="743">
        <v>0</v>
      </c>
      <c r="C170" s="743">
        <v>0</v>
      </c>
      <c r="D170" s="743">
        <v>0</v>
      </c>
      <c r="E170" s="699"/>
    </row>
    <row r="171" spans="1:5">
      <c r="A171" s="747" t="s">
        <v>501</v>
      </c>
      <c r="B171" s="743">
        <v>5.0278999999999997E-2</v>
      </c>
      <c r="C171" s="743">
        <v>0</v>
      </c>
      <c r="D171" s="743">
        <v>5.0278999999999997E-2</v>
      </c>
      <c r="E171" s="699"/>
    </row>
    <row r="172" spans="1:5">
      <c r="A172" s="747" t="s">
        <v>502</v>
      </c>
      <c r="B172" s="743">
        <v>-7.8140000000000001E-2</v>
      </c>
      <c r="C172" s="743">
        <v>0</v>
      </c>
      <c r="D172" s="743">
        <v>-7.8140000000000001E-2</v>
      </c>
      <c r="E172" s="699"/>
    </row>
    <row r="173" spans="1:5">
      <c r="A173" s="747" t="s">
        <v>503</v>
      </c>
      <c r="B173" s="743">
        <v>1.7E-5</v>
      </c>
      <c r="C173" s="743">
        <v>0</v>
      </c>
      <c r="D173" s="743">
        <v>1.7E-5</v>
      </c>
      <c r="E173" s="699"/>
    </row>
    <row r="174" spans="1:5">
      <c r="A174" s="747" t="s">
        <v>504</v>
      </c>
      <c r="B174" s="743">
        <v>76.700224000000006</v>
      </c>
      <c r="C174" s="743">
        <v>0</v>
      </c>
      <c r="D174" s="743">
        <v>76.700224000000006</v>
      </c>
      <c r="E174" s="699"/>
    </row>
    <row r="175" spans="1:5" s="713" customFormat="1">
      <c r="A175" s="751" t="s">
        <v>505</v>
      </c>
      <c r="B175" s="750">
        <v>-35.481551000000003</v>
      </c>
      <c r="C175" s="750">
        <v>0</v>
      </c>
      <c r="D175" s="750">
        <v>-35.481551000000003</v>
      </c>
      <c r="E175" s="712"/>
    </row>
    <row r="176" spans="1:5">
      <c r="A176" s="745" t="s">
        <v>506</v>
      </c>
      <c r="B176" s="743">
        <v>0</v>
      </c>
      <c r="C176" s="743">
        <v>0</v>
      </c>
      <c r="D176" s="743">
        <v>0</v>
      </c>
      <c r="E176" s="725"/>
    </row>
    <row r="177" spans="1:5">
      <c r="A177" s="751" t="s">
        <v>507</v>
      </c>
      <c r="B177" s="722">
        <v>-35.481551000000003</v>
      </c>
      <c r="C177" s="722">
        <v>0</v>
      </c>
      <c r="D177" s="722">
        <v>-35.481551000000003</v>
      </c>
      <c r="E177" s="699"/>
    </row>
    <row r="178" spans="1:5">
      <c r="A178" s="745" t="s">
        <v>508</v>
      </c>
      <c r="B178" s="715">
        <v>0</v>
      </c>
      <c r="C178" s="715">
        <v>0</v>
      </c>
      <c r="D178" s="715">
        <v>0</v>
      </c>
      <c r="E178" s="699"/>
    </row>
    <row r="179" spans="1:5">
      <c r="A179" s="745" t="s">
        <v>509</v>
      </c>
      <c r="B179" s="743">
        <v>0</v>
      </c>
      <c r="C179" s="743">
        <v>0</v>
      </c>
      <c r="D179" s="743">
        <v>0</v>
      </c>
      <c r="E179" s="725"/>
    </row>
    <row r="180" spans="1:5">
      <c r="A180" s="751" t="s">
        <v>510</v>
      </c>
      <c r="B180" s="722">
        <v>-35.481551000000003</v>
      </c>
      <c r="C180" s="722">
        <v>0</v>
      </c>
      <c r="D180" s="722">
        <v>-35.481551000000003</v>
      </c>
      <c r="E180" s="699"/>
    </row>
    <row r="181" spans="1:5">
      <c r="A181" s="752" t="s">
        <v>511</v>
      </c>
      <c r="B181" s="715">
        <v>0</v>
      </c>
      <c r="C181" s="715">
        <v>0</v>
      </c>
      <c r="D181" s="715">
        <v>0</v>
      </c>
      <c r="E181" s="699"/>
    </row>
    <row r="182" spans="1:5">
      <c r="A182" s="746" t="s">
        <v>512</v>
      </c>
      <c r="B182" s="715">
        <v>-35.481551000000003</v>
      </c>
      <c r="C182" s="715">
        <v>0</v>
      </c>
      <c r="D182" s="715">
        <v>-35.481551000000003</v>
      </c>
      <c r="E182" s="699"/>
    </row>
    <row r="183" spans="1:5">
      <c r="A183" s="747" t="s">
        <v>460</v>
      </c>
      <c r="B183" s="715">
        <v>0</v>
      </c>
      <c r="C183" s="715">
        <v>0</v>
      </c>
      <c r="D183" s="715">
        <v>0</v>
      </c>
      <c r="E183" s="699"/>
    </row>
    <row r="184" spans="1:5" s="713" customFormat="1">
      <c r="A184" s="746" t="s">
        <v>513</v>
      </c>
      <c r="B184" s="753">
        <v>-35.481551000000003</v>
      </c>
      <c r="C184" s="753">
        <v>0</v>
      </c>
      <c r="D184" s="753">
        <v>-35.481551000000003</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125</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4413.3409380000003</v>
      </c>
      <c r="C10" s="711">
        <v>0</v>
      </c>
      <c r="D10" s="711">
        <v>4413.3409380000003</v>
      </c>
      <c r="E10" s="712"/>
    </row>
    <row r="11" spans="1:5" ht="15.75">
      <c r="A11" s="714" t="s">
        <v>391</v>
      </c>
      <c r="B11" s="715">
        <v>2991.0260090000002</v>
      </c>
      <c r="C11" s="715">
        <v>0</v>
      </c>
      <c r="D11" s="715">
        <v>2991.0260090000002</v>
      </c>
      <c r="E11" s="699"/>
    </row>
    <row r="12" spans="1:5" ht="15.75">
      <c r="A12" s="714" t="s">
        <v>392</v>
      </c>
      <c r="B12" s="715">
        <v>0</v>
      </c>
      <c r="C12" s="715">
        <v>0</v>
      </c>
      <c r="D12" s="715">
        <v>0</v>
      </c>
      <c r="E12" s="699"/>
    </row>
    <row r="13" spans="1:5" ht="15.75">
      <c r="A13" s="714" t="s">
        <v>393</v>
      </c>
      <c r="B13" s="715">
        <v>0</v>
      </c>
      <c r="C13" s="715">
        <v>0</v>
      </c>
      <c r="D13" s="715">
        <v>0</v>
      </c>
      <c r="E13" s="699"/>
    </row>
    <row r="14" spans="1:5" ht="15.75">
      <c r="A14" s="714" t="s">
        <v>394</v>
      </c>
      <c r="B14" s="715">
        <v>1021.407752</v>
      </c>
      <c r="C14" s="715">
        <v>0</v>
      </c>
      <c r="D14" s="715">
        <v>1021.407752</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0</v>
      </c>
      <c r="C18" s="715">
        <v>0</v>
      </c>
      <c r="D18" s="715">
        <v>0</v>
      </c>
      <c r="E18" s="699"/>
    </row>
    <row r="19" spans="1:5" ht="15.75">
      <c r="A19" s="714" t="s">
        <v>399</v>
      </c>
      <c r="B19" s="715">
        <v>0</v>
      </c>
      <c r="C19" s="715">
        <v>0</v>
      </c>
      <c r="D19" s="715">
        <v>0</v>
      </c>
      <c r="E19" s="699"/>
    </row>
    <row r="20" spans="1:5" ht="15.75">
      <c r="A20" s="714" t="s">
        <v>400</v>
      </c>
      <c r="B20" s="715">
        <v>0</v>
      </c>
      <c r="C20" s="715">
        <v>0</v>
      </c>
      <c r="D20" s="715">
        <v>0</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0</v>
      </c>
      <c r="C26" s="715">
        <v>0</v>
      </c>
      <c r="D26" s="715">
        <v>0</v>
      </c>
      <c r="E26" s="699"/>
    </row>
    <row r="27" spans="1:5" ht="15.75">
      <c r="A27" s="714" t="s">
        <v>399</v>
      </c>
      <c r="B27" s="715">
        <v>0</v>
      </c>
      <c r="C27" s="715">
        <v>0</v>
      </c>
      <c r="D27" s="715">
        <v>0</v>
      </c>
      <c r="E27" s="699"/>
    </row>
    <row r="28" spans="1:5" ht="15.75">
      <c r="A28" s="714" t="s">
        <v>400</v>
      </c>
      <c r="B28" s="715">
        <v>0</v>
      </c>
      <c r="C28" s="715">
        <v>0</v>
      </c>
      <c r="D28" s="715">
        <v>0</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168.099683</v>
      </c>
      <c r="C35" s="715">
        <v>0</v>
      </c>
      <c r="D35" s="715">
        <v>168.099683</v>
      </c>
      <c r="E35" s="699"/>
    </row>
    <row r="36" spans="1:5" ht="15.75">
      <c r="A36" s="714" t="s">
        <v>410</v>
      </c>
      <c r="B36" s="715">
        <v>0</v>
      </c>
      <c r="C36" s="715">
        <v>0</v>
      </c>
      <c r="D36" s="715">
        <v>0</v>
      </c>
      <c r="E36" s="699"/>
    </row>
    <row r="37" spans="1:5" ht="15.75">
      <c r="A37" s="714" t="s">
        <v>411</v>
      </c>
      <c r="B37" s="715">
        <v>0</v>
      </c>
      <c r="C37" s="715">
        <v>0</v>
      </c>
      <c r="D37" s="715">
        <v>0</v>
      </c>
      <c r="E37" s="699"/>
    </row>
    <row r="38" spans="1:5" ht="15.75">
      <c r="A38" s="714" t="s">
        <v>412</v>
      </c>
      <c r="B38" s="715">
        <v>0</v>
      </c>
      <c r="C38" s="715">
        <v>0</v>
      </c>
      <c r="D38" s="715">
        <v>0</v>
      </c>
      <c r="E38" s="699"/>
    </row>
    <row r="39" spans="1:5" ht="15.75">
      <c r="A39" s="714" t="s">
        <v>413</v>
      </c>
      <c r="B39" s="715">
        <v>0</v>
      </c>
      <c r="C39" s="715">
        <v>0</v>
      </c>
      <c r="D39" s="715">
        <v>0</v>
      </c>
      <c r="E39" s="699"/>
    </row>
    <row r="40" spans="1:5" ht="15.75">
      <c r="A40" s="714" t="s">
        <v>414</v>
      </c>
      <c r="B40" s="715">
        <v>193.32429200000001</v>
      </c>
      <c r="C40" s="715">
        <v>0</v>
      </c>
      <c r="D40" s="715">
        <v>193.32429200000001</v>
      </c>
      <c r="E40" s="699"/>
    </row>
    <row r="41" spans="1:5" ht="15.75">
      <c r="A41" s="714" t="s">
        <v>415</v>
      </c>
      <c r="B41" s="715">
        <v>39.483201999999999</v>
      </c>
      <c r="C41" s="715">
        <v>0</v>
      </c>
      <c r="D41" s="715">
        <v>39.483201999999999</v>
      </c>
      <c r="E41" s="699"/>
    </row>
    <row r="42" spans="1:5">
      <c r="A42" s="717"/>
      <c r="B42" s="699"/>
      <c r="C42" s="699"/>
      <c r="D42" s="699"/>
      <c r="E42" s="699"/>
    </row>
    <row r="43" spans="1:5" s="713" customFormat="1" ht="18">
      <c r="A43" s="718" t="s">
        <v>416</v>
      </c>
      <c r="B43" s="711">
        <v>3041.9323460000001</v>
      </c>
      <c r="C43" s="711">
        <v>0</v>
      </c>
      <c r="D43" s="711">
        <v>3041.9323460000001</v>
      </c>
      <c r="E43" s="712"/>
    </row>
    <row r="44" spans="1:5" ht="15.75">
      <c r="A44" s="714" t="s">
        <v>417</v>
      </c>
      <c r="B44" s="715">
        <v>2967.1759099999999</v>
      </c>
      <c r="C44" s="715">
        <v>0</v>
      </c>
      <c r="D44" s="715">
        <v>2967.1759099999999</v>
      </c>
      <c r="E44" s="699"/>
    </row>
    <row r="45" spans="1:5" ht="15.75">
      <c r="A45" s="714" t="s">
        <v>418</v>
      </c>
      <c r="B45" s="715">
        <v>2967.1759099999999</v>
      </c>
      <c r="C45" s="715">
        <v>0</v>
      </c>
      <c r="D45" s="715">
        <v>2967.1759099999999</v>
      </c>
      <c r="E45" s="699"/>
    </row>
    <row r="46" spans="1:5" ht="15.75">
      <c r="A46" s="714" t="s">
        <v>419</v>
      </c>
      <c r="B46" s="715">
        <v>0</v>
      </c>
      <c r="C46" s="715">
        <v>0</v>
      </c>
      <c r="D46" s="715">
        <v>0</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0</v>
      </c>
      <c r="C49" s="715">
        <v>0</v>
      </c>
      <c r="D49" s="715">
        <v>0</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74.756435999999994</v>
      </c>
      <c r="C57" s="715">
        <v>0</v>
      </c>
      <c r="D57" s="715">
        <v>74.756435999999994</v>
      </c>
      <c r="E57" s="699"/>
    </row>
    <row r="58" spans="1:5" ht="15.75">
      <c r="A58" s="720" t="s">
        <v>430</v>
      </c>
      <c r="B58" s="715">
        <v>74.756435999999994</v>
      </c>
      <c r="C58" s="715">
        <v>0</v>
      </c>
      <c r="D58" s="715">
        <v>74.756435999999994</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0</v>
      </c>
      <c r="C61" s="715">
        <v>0</v>
      </c>
      <c r="D61" s="715">
        <v>0</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125</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1371.408592</v>
      </c>
      <c r="C73" s="711">
        <v>0</v>
      </c>
      <c r="D73" s="711">
        <v>1371.408592</v>
      </c>
      <c r="E73" s="712"/>
    </row>
    <row r="74" spans="1:5" ht="18">
      <c r="A74" s="719" t="s">
        <v>434</v>
      </c>
      <c r="B74" s="715">
        <v>1650</v>
      </c>
      <c r="C74" s="715">
        <v>0</v>
      </c>
      <c r="D74" s="715">
        <v>1650</v>
      </c>
      <c r="E74" s="721"/>
    </row>
    <row r="75" spans="1:5" ht="18">
      <c r="A75" s="714" t="s">
        <v>435</v>
      </c>
      <c r="B75" s="715">
        <v>1650</v>
      </c>
      <c r="C75" s="715">
        <v>0</v>
      </c>
      <c r="D75" s="715">
        <v>1650</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-278.591408</v>
      </c>
      <c r="C84" s="715">
        <v>0</v>
      </c>
      <c r="D84" s="715">
        <v>-278.591408</v>
      </c>
      <c r="E84" s="721"/>
    </row>
    <row r="85" spans="1:5" ht="18">
      <c r="A85" s="714" t="s">
        <v>445</v>
      </c>
      <c r="B85" s="715">
        <v>15.552263999999999</v>
      </c>
      <c r="C85" s="715">
        <v>0</v>
      </c>
      <c r="D85" s="715">
        <v>15.552263999999999</v>
      </c>
      <c r="E85" s="721"/>
    </row>
    <row r="86" spans="1:5" ht="18">
      <c r="A86" s="714" t="s">
        <v>446</v>
      </c>
      <c r="B86" s="715">
        <v>0</v>
      </c>
      <c r="C86" s="715">
        <v>0</v>
      </c>
      <c r="D86" s="715">
        <v>0</v>
      </c>
      <c r="E86" s="721"/>
    </row>
    <row r="87" spans="1:5" ht="18">
      <c r="A87" s="714" t="s">
        <v>447</v>
      </c>
      <c r="B87" s="715">
        <v>-406.76484699999997</v>
      </c>
      <c r="C87" s="715">
        <v>0</v>
      </c>
      <c r="D87" s="715">
        <v>-406.76484699999997</v>
      </c>
      <c r="E87" s="721"/>
    </row>
    <row r="88" spans="1:5" ht="18">
      <c r="A88" s="714" t="s">
        <v>448</v>
      </c>
      <c r="B88" s="715">
        <v>0</v>
      </c>
      <c r="C88" s="715">
        <v>0</v>
      </c>
      <c r="D88" s="715">
        <v>0</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0.326042</v>
      </c>
      <c r="C95" s="715">
        <v>0</v>
      </c>
      <c r="D95" s="715">
        <v>0.326042</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112.29513300000001</v>
      </c>
      <c r="C99" s="715">
        <v>0</v>
      </c>
      <c r="D99" s="715">
        <v>112.29513300000001</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1606702.7725460001</v>
      </c>
      <c r="C102" s="722">
        <v>0</v>
      </c>
      <c r="D102" s="722">
        <v>1606702.7725460001</v>
      </c>
      <c r="E102" s="699"/>
    </row>
    <row r="103" spans="1:5" ht="15.75">
      <c r="A103" s="714" t="s">
        <v>462</v>
      </c>
      <c r="B103" s="715">
        <v>0</v>
      </c>
      <c r="C103" s="715">
        <v>0</v>
      </c>
      <c r="D103" s="715">
        <v>0</v>
      </c>
      <c r="E103" s="699"/>
    </row>
    <row r="104" spans="1:5" ht="15.75">
      <c r="A104" s="723" t="s">
        <v>463</v>
      </c>
      <c r="B104" s="724">
        <v>0</v>
      </c>
      <c r="C104" s="724">
        <v>0</v>
      </c>
      <c r="D104" s="724">
        <v>0</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125</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237.25596400000001</v>
      </c>
      <c r="C135" s="743">
        <v>0</v>
      </c>
      <c r="D135" s="743">
        <v>237.25596400000001</v>
      </c>
      <c r="E135" s="699"/>
    </row>
    <row r="136" spans="1:5">
      <c r="A136" s="744" t="s">
        <v>468</v>
      </c>
      <c r="B136" s="743">
        <v>188.42580699999999</v>
      </c>
      <c r="C136" s="743">
        <v>0</v>
      </c>
      <c r="D136" s="743">
        <v>188.42580699999999</v>
      </c>
      <c r="E136" s="699"/>
    </row>
    <row r="137" spans="1:5">
      <c r="A137" s="744" t="s">
        <v>469</v>
      </c>
      <c r="B137" s="743">
        <v>0</v>
      </c>
      <c r="C137" s="743">
        <v>0</v>
      </c>
      <c r="D137" s="743">
        <v>0</v>
      </c>
      <c r="E137" s="699"/>
    </row>
    <row r="138" spans="1:5">
      <c r="A138" s="744" t="s">
        <v>470</v>
      </c>
      <c r="B138" s="743">
        <v>0</v>
      </c>
      <c r="C138" s="743">
        <v>0</v>
      </c>
      <c r="D138" s="743">
        <v>0</v>
      </c>
      <c r="E138" s="699"/>
    </row>
    <row r="139" spans="1:5">
      <c r="A139" s="745" t="s">
        <v>471</v>
      </c>
      <c r="B139" s="743">
        <v>48.830157</v>
      </c>
      <c r="C139" s="743">
        <v>0</v>
      </c>
      <c r="D139" s="743">
        <v>48.830157</v>
      </c>
      <c r="E139" s="699"/>
    </row>
    <row r="140" spans="1:5">
      <c r="A140" s="745" t="s">
        <v>472</v>
      </c>
      <c r="B140" s="743">
        <v>0</v>
      </c>
      <c r="C140" s="743">
        <v>0</v>
      </c>
      <c r="D140" s="743">
        <v>0</v>
      </c>
      <c r="E140" s="699"/>
    </row>
    <row r="141" spans="1:5">
      <c r="A141" s="745" t="s">
        <v>473</v>
      </c>
      <c r="B141" s="743">
        <v>0</v>
      </c>
      <c r="C141" s="743">
        <v>0</v>
      </c>
      <c r="D141" s="743">
        <v>0</v>
      </c>
      <c r="E141" s="699"/>
    </row>
    <row r="142" spans="1:5">
      <c r="A142" s="745" t="s">
        <v>474</v>
      </c>
      <c r="B142" s="743">
        <v>0</v>
      </c>
      <c r="C142" s="743">
        <v>0</v>
      </c>
      <c r="D142" s="743">
        <v>0</v>
      </c>
      <c r="E142" s="699"/>
    </row>
    <row r="143" spans="1:5">
      <c r="A143" s="745" t="s">
        <v>475</v>
      </c>
      <c r="B143" s="743">
        <v>0</v>
      </c>
      <c r="C143" s="743">
        <v>0</v>
      </c>
      <c r="D143" s="743">
        <v>0</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102.444374</v>
      </c>
      <c r="C150" s="743">
        <v>0</v>
      </c>
      <c r="D150" s="743">
        <v>102.444374</v>
      </c>
      <c r="E150" s="699"/>
    </row>
    <row r="151" spans="1:5">
      <c r="A151" s="747" t="s">
        <v>482</v>
      </c>
      <c r="B151" s="743">
        <v>0</v>
      </c>
      <c r="C151" s="743">
        <v>0</v>
      </c>
      <c r="D151" s="743">
        <v>0</v>
      </c>
      <c r="E151" s="699"/>
    </row>
    <row r="152" spans="1:5">
      <c r="A152" s="747" t="s">
        <v>483</v>
      </c>
      <c r="B152" s="743">
        <v>102.444374</v>
      </c>
      <c r="C152" s="743">
        <v>0</v>
      </c>
      <c r="D152" s="743">
        <v>102.444374</v>
      </c>
      <c r="E152" s="699"/>
    </row>
    <row r="153" spans="1:5">
      <c r="A153" s="747" t="s">
        <v>484</v>
      </c>
      <c r="B153" s="743">
        <v>0</v>
      </c>
      <c r="C153" s="743">
        <v>0</v>
      </c>
      <c r="D153" s="743">
        <v>0</v>
      </c>
      <c r="E153" s="699"/>
    </row>
    <row r="154" spans="1:5">
      <c r="A154" s="747" t="s">
        <v>485</v>
      </c>
      <c r="B154" s="743">
        <v>0</v>
      </c>
      <c r="C154" s="743">
        <v>0</v>
      </c>
      <c r="D154" s="743">
        <v>0</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134.81159</v>
      </c>
      <c r="C167" s="750">
        <v>0</v>
      </c>
      <c r="D167" s="750">
        <v>134.81159</v>
      </c>
      <c r="E167" s="712"/>
    </row>
    <row r="168" spans="1:5">
      <c r="A168" s="747" t="s">
        <v>498</v>
      </c>
      <c r="B168" s="743">
        <v>0</v>
      </c>
      <c r="C168" s="743">
        <v>0</v>
      </c>
      <c r="D168" s="743">
        <v>0</v>
      </c>
      <c r="E168" s="699"/>
    </row>
    <row r="169" spans="1:5">
      <c r="A169" s="749" t="s">
        <v>499</v>
      </c>
      <c r="B169" s="722">
        <v>134.81159</v>
      </c>
      <c r="C169" s="722">
        <v>0</v>
      </c>
      <c r="D169" s="722">
        <v>134.81159</v>
      </c>
      <c r="E169" s="699"/>
    </row>
    <row r="170" spans="1:5">
      <c r="A170" s="747" t="s">
        <v>500</v>
      </c>
      <c r="B170" s="743">
        <v>169.067814</v>
      </c>
      <c r="C170" s="743">
        <v>0</v>
      </c>
      <c r="D170" s="743">
        <v>169.067814</v>
      </c>
      <c r="E170" s="699"/>
    </row>
    <row r="171" spans="1:5">
      <c r="A171" s="747" t="s">
        <v>501</v>
      </c>
      <c r="B171" s="743">
        <v>37.227296000000003</v>
      </c>
      <c r="C171" s="743">
        <v>0</v>
      </c>
      <c r="D171" s="743">
        <v>37.227296000000003</v>
      </c>
      <c r="E171" s="699"/>
    </row>
    <row r="172" spans="1:5">
      <c r="A172" s="747" t="s">
        <v>502</v>
      </c>
      <c r="B172" s="743">
        <v>0.19887199999999999</v>
      </c>
      <c r="C172" s="743">
        <v>0</v>
      </c>
      <c r="D172" s="743">
        <v>0.19887199999999999</v>
      </c>
      <c r="E172" s="699"/>
    </row>
    <row r="173" spans="1:5">
      <c r="A173" s="747" t="s">
        <v>503</v>
      </c>
      <c r="B173" s="743">
        <v>11.479010000000001</v>
      </c>
      <c r="C173" s="743">
        <v>0</v>
      </c>
      <c r="D173" s="743">
        <v>11.479010000000001</v>
      </c>
      <c r="E173" s="699"/>
    </row>
    <row r="174" spans="1:5">
      <c r="A174" s="747" t="s">
        <v>504</v>
      </c>
      <c r="B174" s="743">
        <v>130.018418</v>
      </c>
      <c r="C174" s="743">
        <v>0</v>
      </c>
      <c r="D174" s="743">
        <v>130.018418</v>
      </c>
      <c r="E174" s="699"/>
    </row>
    <row r="175" spans="1:5" s="713" customFormat="1">
      <c r="A175" s="751" t="s">
        <v>505</v>
      </c>
      <c r="B175" s="750">
        <v>148.31157200000001</v>
      </c>
      <c r="C175" s="750">
        <v>0</v>
      </c>
      <c r="D175" s="750">
        <v>148.31157200000001</v>
      </c>
      <c r="E175" s="712"/>
    </row>
    <row r="176" spans="1:5">
      <c r="A176" s="745" t="s">
        <v>506</v>
      </c>
      <c r="B176" s="743">
        <v>0</v>
      </c>
      <c r="C176" s="743">
        <v>0</v>
      </c>
      <c r="D176" s="743">
        <v>0</v>
      </c>
      <c r="E176" s="725"/>
    </row>
    <row r="177" spans="1:5">
      <c r="A177" s="751" t="s">
        <v>507</v>
      </c>
      <c r="B177" s="722">
        <v>148.31157200000001</v>
      </c>
      <c r="C177" s="722">
        <v>0</v>
      </c>
      <c r="D177" s="722">
        <v>148.31157200000001</v>
      </c>
      <c r="E177" s="699"/>
    </row>
    <row r="178" spans="1:5">
      <c r="A178" s="745" t="s">
        <v>508</v>
      </c>
      <c r="B178" s="715">
        <v>4.5577519999999998</v>
      </c>
      <c r="C178" s="715">
        <v>0</v>
      </c>
      <c r="D178" s="715">
        <v>4.5577519999999998</v>
      </c>
      <c r="E178" s="699"/>
    </row>
    <row r="179" spans="1:5">
      <c r="A179" s="745" t="s">
        <v>509</v>
      </c>
      <c r="B179" s="743">
        <v>-31.458687000000001</v>
      </c>
      <c r="C179" s="743">
        <v>0</v>
      </c>
      <c r="D179" s="743">
        <v>-31.458687000000001</v>
      </c>
      <c r="E179" s="725"/>
    </row>
    <row r="180" spans="1:5">
      <c r="A180" s="751" t="s">
        <v>510</v>
      </c>
      <c r="B180" s="722">
        <v>112.29513300000001</v>
      </c>
      <c r="C180" s="722">
        <v>0</v>
      </c>
      <c r="D180" s="722">
        <v>112.29513300000001</v>
      </c>
      <c r="E180" s="699"/>
    </row>
    <row r="181" spans="1:5">
      <c r="A181" s="752" t="s">
        <v>511</v>
      </c>
      <c r="B181" s="715">
        <v>0</v>
      </c>
      <c r="C181" s="715">
        <v>0</v>
      </c>
      <c r="D181" s="715">
        <v>0</v>
      </c>
      <c r="E181" s="699"/>
    </row>
    <row r="182" spans="1:5">
      <c r="A182" s="746" t="s">
        <v>512</v>
      </c>
      <c r="B182" s="715">
        <v>112.29513300000001</v>
      </c>
      <c r="C182" s="715">
        <v>0</v>
      </c>
      <c r="D182" s="715">
        <v>112.29513300000001</v>
      </c>
      <c r="E182" s="699"/>
    </row>
    <row r="183" spans="1:5">
      <c r="A183" s="747" t="s">
        <v>460</v>
      </c>
      <c r="B183" s="715">
        <v>0</v>
      </c>
      <c r="C183" s="715">
        <v>0</v>
      </c>
      <c r="D183" s="715">
        <v>0</v>
      </c>
      <c r="E183" s="699"/>
    </row>
    <row r="184" spans="1:5" s="713" customFormat="1">
      <c r="A184" s="746" t="s">
        <v>513</v>
      </c>
      <c r="B184" s="753">
        <v>112.29513300000001</v>
      </c>
      <c r="C184" s="753">
        <v>0</v>
      </c>
      <c r="D184" s="753">
        <v>112.29513300000001</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71</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74322.289376000001</v>
      </c>
      <c r="C10" s="711">
        <v>0</v>
      </c>
      <c r="D10" s="711">
        <v>74322.289376000001</v>
      </c>
      <c r="E10" s="712"/>
    </row>
    <row r="11" spans="1:5" ht="15.75">
      <c r="A11" s="714" t="s">
        <v>391</v>
      </c>
      <c r="B11" s="715">
        <v>8793.6059650000007</v>
      </c>
      <c r="C11" s="715">
        <v>0</v>
      </c>
      <c r="D11" s="715">
        <v>8793.6059650000007</v>
      </c>
      <c r="E11" s="699"/>
    </row>
    <row r="12" spans="1:5" ht="15.75">
      <c r="A12" s="714" t="s">
        <v>392</v>
      </c>
      <c r="B12" s="715">
        <v>0</v>
      </c>
      <c r="C12" s="715">
        <v>0</v>
      </c>
      <c r="D12" s="715">
        <v>0</v>
      </c>
      <c r="E12" s="699"/>
    </row>
    <row r="13" spans="1:5" ht="15.75">
      <c r="A13" s="714" t="s">
        <v>393</v>
      </c>
      <c r="B13" s="715">
        <v>41716.074977999997</v>
      </c>
      <c r="C13" s="715">
        <v>0</v>
      </c>
      <c r="D13" s="715">
        <v>41716.074977999997</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22199.723005</v>
      </c>
      <c r="C18" s="715">
        <v>0</v>
      </c>
      <c r="D18" s="715">
        <v>22199.723005</v>
      </c>
      <c r="E18" s="699"/>
    </row>
    <row r="19" spans="1:5" ht="15.75">
      <c r="A19" s="714" t="s">
        <v>399</v>
      </c>
      <c r="B19" s="715">
        <v>6432.5338439999996</v>
      </c>
      <c r="C19" s="715">
        <v>0</v>
      </c>
      <c r="D19" s="715">
        <v>6432.5338439999996</v>
      </c>
      <c r="E19" s="699"/>
    </row>
    <row r="20" spans="1:5" ht="15.75">
      <c r="A20" s="714" t="s">
        <v>400</v>
      </c>
      <c r="B20" s="715">
        <v>15767.189161</v>
      </c>
      <c r="C20" s="715">
        <v>0</v>
      </c>
      <c r="D20" s="715">
        <v>15767.189161</v>
      </c>
      <c r="E20" s="699"/>
    </row>
    <row r="21" spans="1:5" ht="15.75">
      <c r="A21" s="714" t="s">
        <v>401</v>
      </c>
      <c r="B21" s="715">
        <v>0</v>
      </c>
      <c r="C21" s="715">
        <v>0</v>
      </c>
      <c r="D21" s="715">
        <v>0</v>
      </c>
      <c r="E21" s="699"/>
    </row>
    <row r="22" spans="1:5" ht="15.75">
      <c r="A22" s="714" t="s">
        <v>402</v>
      </c>
      <c r="B22" s="715">
        <v>3356.3295589999998</v>
      </c>
      <c r="C22" s="715">
        <v>0</v>
      </c>
      <c r="D22" s="715">
        <v>3356.3295589999998</v>
      </c>
      <c r="E22" s="699"/>
    </row>
    <row r="23" spans="1:5" ht="15.75">
      <c r="A23" s="714" t="s">
        <v>399</v>
      </c>
      <c r="B23" s="715">
        <v>35.727933</v>
      </c>
      <c r="C23" s="715">
        <v>0</v>
      </c>
      <c r="D23" s="715">
        <v>35.727933</v>
      </c>
      <c r="E23" s="699"/>
    </row>
    <row r="24" spans="1:5" ht="15.75">
      <c r="A24" s="714" t="s">
        <v>400</v>
      </c>
      <c r="B24" s="715">
        <v>3320.6016260000001</v>
      </c>
      <c r="C24" s="715">
        <v>0</v>
      </c>
      <c r="D24" s="715">
        <v>3320.6016260000001</v>
      </c>
      <c r="E24" s="699"/>
    </row>
    <row r="25" spans="1:5" ht="15.75">
      <c r="A25" s="714" t="s">
        <v>401</v>
      </c>
      <c r="B25" s="715">
        <v>0</v>
      </c>
      <c r="C25" s="715">
        <v>0</v>
      </c>
      <c r="D25" s="715">
        <v>0</v>
      </c>
      <c r="E25" s="699"/>
    </row>
    <row r="26" spans="1:5" ht="15.75">
      <c r="A26" s="716" t="s">
        <v>403</v>
      </c>
      <c r="B26" s="715">
        <v>-4696.2512859999997</v>
      </c>
      <c r="C26" s="715">
        <v>0</v>
      </c>
      <c r="D26" s="715">
        <v>-4696.2512859999997</v>
      </c>
      <c r="E26" s="699"/>
    </row>
    <row r="27" spans="1:5" ht="15.75">
      <c r="A27" s="714" t="s">
        <v>399</v>
      </c>
      <c r="B27" s="715">
        <v>-120.377932</v>
      </c>
      <c r="C27" s="715">
        <v>0</v>
      </c>
      <c r="D27" s="715">
        <v>-120.377932</v>
      </c>
      <c r="E27" s="699"/>
    </row>
    <row r="28" spans="1:5" ht="15.75">
      <c r="A28" s="714" t="s">
        <v>400</v>
      </c>
      <c r="B28" s="715">
        <v>-4126.8599329999997</v>
      </c>
      <c r="C28" s="715">
        <v>0</v>
      </c>
      <c r="D28" s="715">
        <v>-4126.8599329999997</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-449.01342099999999</v>
      </c>
      <c r="C31" s="715">
        <v>0</v>
      </c>
      <c r="D31" s="715">
        <v>-449.01342099999999</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576.94956000000002</v>
      </c>
      <c r="C35" s="715">
        <v>0</v>
      </c>
      <c r="D35" s="715">
        <v>576.94956000000002</v>
      </c>
      <c r="E35" s="699"/>
    </row>
    <row r="36" spans="1:5" ht="15.75">
      <c r="A36" s="714" t="s">
        <v>410</v>
      </c>
      <c r="B36" s="715">
        <v>0</v>
      </c>
      <c r="C36" s="715">
        <v>0</v>
      </c>
      <c r="D36" s="715">
        <v>0</v>
      </c>
      <c r="E36" s="699"/>
    </row>
    <row r="37" spans="1:5" ht="15.75">
      <c r="A37" s="714" t="s">
        <v>411</v>
      </c>
      <c r="B37" s="715">
        <v>348.79792900000001</v>
      </c>
      <c r="C37" s="715">
        <v>0</v>
      </c>
      <c r="D37" s="715">
        <v>348.79792900000001</v>
      </c>
      <c r="E37" s="699"/>
    </row>
    <row r="38" spans="1:5" ht="15.75">
      <c r="A38" s="714" t="s">
        <v>412</v>
      </c>
      <c r="B38" s="715">
        <v>2.177546</v>
      </c>
      <c r="C38" s="715">
        <v>0</v>
      </c>
      <c r="D38" s="715">
        <v>2.177546</v>
      </c>
      <c r="E38" s="699"/>
    </row>
    <row r="39" spans="1:5" ht="15.75">
      <c r="A39" s="714" t="s">
        <v>413</v>
      </c>
      <c r="B39" s="715">
        <v>0</v>
      </c>
      <c r="C39" s="715">
        <v>0</v>
      </c>
      <c r="D39" s="715">
        <v>0</v>
      </c>
      <c r="E39" s="699"/>
    </row>
    <row r="40" spans="1:5" ht="15.75">
      <c r="A40" s="714" t="s">
        <v>414</v>
      </c>
      <c r="B40" s="715">
        <v>1880.337444</v>
      </c>
      <c r="C40" s="715">
        <v>0</v>
      </c>
      <c r="D40" s="715">
        <v>1880.337444</v>
      </c>
      <c r="E40" s="699"/>
    </row>
    <row r="41" spans="1:5" ht="15.75">
      <c r="A41" s="714" t="s">
        <v>415</v>
      </c>
      <c r="B41" s="715">
        <v>144.54467600000001</v>
      </c>
      <c r="C41" s="715">
        <v>0</v>
      </c>
      <c r="D41" s="715">
        <v>144.54467600000001</v>
      </c>
      <c r="E41" s="699"/>
    </row>
    <row r="42" spans="1:5">
      <c r="A42" s="717"/>
      <c r="B42" s="699"/>
      <c r="C42" s="699"/>
      <c r="D42" s="699"/>
      <c r="E42" s="699"/>
    </row>
    <row r="43" spans="1:5" s="713" customFormat="1" ht="18">
      <c r="A43" s="718" t="s">
        <v>416</v>
      </c>
      <c r="B43" s="711">
        <v>62773.130230000002</v>
      </c>
      <c r="C43" s="711">
        <v>0</v>
      </c>
      <c r="D43" s="711">
        <v>62773.130230000002</v>
      </c>
      <c r="E43" s="712"/>
    </row>
    <row r="44" spans="1:5" ht="15.75">
      <c r="A44" s="714" t="s">
        <v>417</v>
      </c>
      <c r="B44" s="715">
        <v>61249.835620999998</v>
      </c>
      <c r="C44" s="715">
        <v>0</v>
      </c>
      <c r="D44" s="715">
        <v>61249.835620999998</v>
      </c>
      <c r="E44" s="699"/>
    </row>
    <row r="45" spans="1:5" ht="15.75">
      <c r="A45" s="714" t="s">
        <v>418</v>
      </c>
      <c r="B45" s="715">
        <v>59004.630742000001</v>
      </c>
      <c r="C45" s="715">
        <v>0</v>
      </c>
      <c r="D45" s="715">
        <v>59004.630742000001</v>
      </c>
      <c r="E45" s="699"/>
    </row>
    <row r="46" spans="1:5" ht="15.75">
      <c r="A46" s="714" t="s">
        <v>419</v>
      </c>
      <c r="B46" s="715">
        <v>2049.5317949999999</v>
      </c>
      <c r="C46" s="715">
        <v>0</v>
      </c>
      <c r="D46" s="715">
        <v>2049.5317949999999</v>
      </c>
      <c r="E46" s="699"/>
    </row>
    <row r="47" spans="1:5" ht="15.75">
      <c r="A47" s="714" t="s">
        <v>420</v>
      </c>
      <c r="B47" s="715">
        <v>0</v>
      </c>
      <c r="C47" s="715">
        <v>0</v>
      </c>
      <c r="D47" s="715">
        <v>0</v>
      </c>
      <c r="E47" s="699"/>
    </row>
    <row r="48" spans="1:5" ht="15.75">
      <c r="A48" s="719" t="s">
        <v>421</v>
      </c>
      <c r="B48" s="715">
        <v>195.67308399999999</v>
      </c>
      <c r="C48" s="715">
        <v>0</v>
      </c>
      <c r="D48" s="715">
        <v>195.67308399999999</v>
      </c>
      <c r="E48" s="699"/>
    </row>
    <row r="49" spans="1:5" ht="15.75">
      <c r="A49" s="719" t="s">
        <v>422</v>
      </c>
      <c r="B49" s="715">
        <v>0</v>
      </c>
      <c r="C49" s="715">
        <v>0</v>
      </c>
      <c r="D49" s="715">
        <v>0</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1486.870672</v>
      </c>
      <c r="C57" s="715">
        <v>0</v>
      </c>
      <c r="D57" s="715">
        <v>1486.870672</v>
      </c>
      <c r="E57" s="699"/>
    </row>
    <row r="58" spans="1:5" ht="15.75">
      <c r="A58" s="720" t="s">
        <v>430</v>
      </c>
      <c r="B58" s="715">
        <v>739.20030999999994</v>
      </c>
      <c r="C58" s="715">
        <v>0</v>
      </c>
      <c r="D58" s="715">
        <v>739.20030999999994</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36.423937000000002</v>
      </c>
      <c r="C61" s="715">
        <v>0</v>
      </c>
      <c r="D61" s="715">
        <v>36.423937000000002</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71</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11549.159146</v>
      </c>
      <c r="C73" s="711">
        <v>0</v>
      </c>
      <c r="D73" s="711">
        <v>11549.159146</v>
      </c>
      <c r="E73" s="712"/>
    </row>
    <row r="74" spans="1:5" ht="18">
      <c r="A74" s="719" t="s">
        <v>434</v>
      </c>
      <c r="B74" s="715">
        <v>2565.5193509999999</v>
      </c>
      <c r="C74" s="715">
        <v>0</v>
      </c>
      <c r="D74" s="715">
        <v>2565.5193509999999</v>
      </c>
      <c r="E74" s="721"/>
    </row>
    <row r="75" spans="1:5" ht="18">
      <c r="A75" s="714" t="s">
        <v>435</v>
      </c>
      <c r="B75" s="715">
        <v>2550</v>
      </c>
      <c r="C75" s="715">
        <v>0</v>
      </c>
      <c r="D75" s="715">
        <v>2550</v>
      </c>
      <c r="E75" s="721"/>
    </row>
    <row r="76" spans="1:5" ht="18">
      <c r="A76" s="714" t="s">
        <v>436</v>
      </c>
      <c r="B76" s="715">
        <v>0</v>
      </c>
      <c r="C76" s="715">
        <v>0</v>
      </c>
      <c r="D76" s="715">
        <v>0</v>
      </c>
      <c r="E76" s="721"/>
    </row>
    <row r="77" spans="1:5" ht="18">
      <c r="A77" s="714" t="s">
        <v>437</v>
      </c>
      <c r="B77" s="715">
        <v>15.519351</v>
      </c>
      <c r="C77" s="715">
        <v>0</v>
      </c>
      <c r="D77" s="715">
        <v>15.519351</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8983.6397949999991</v>
      </c>
      <c r="C84" s="715">
        <v>0</v>
      </c>
      <c r="D84" s="715">
        <v>8983.6397949999991</v>
      </c>
      <c r="E84" s="721"/>
    </row>
    <row r="85" spans="1:5" ht="18">
      <c r="A85" s="714" t="s">
        <v>445</v>
      </c>
      <c r="B85" s="715">
        <v>879.77135599999997</v>
      </c>
      <c r="C85" s="715">
        <v>0</v>
      </c>
      <c r="D85" s="715">
        <v>879.77135599999997</v>
      </c>
      <c r="E85" s="721"/>
    </row>
    <row r="86" spans="1:5" ht="18">
      <c r="A86" s="714" t="s">
        <v>446</v>
      </c>
      <c r="B86" s="715">
        <v>0</v>
      </c>
      <c r="C86" s="715">
        <v>0</v>
      </c>
      <c r="D86" s="715">
        <v>0</v>
      </c>
      <c r="E86" s="721"/>
    </row>
    <row r="87" spans="1:5" ht="18">
      <c r="A87" s="714" t="s">
        <v>447</v>
      </c>
      <c r="B87" s="715">
        <v>6300.4652910000004</v>
      </c>
      <c r="C87" s="715">
        <v>0</v>
      </c>
      <c r="D87" s="715">
        <v>6300.4652910000004</v>
      </c>
      <c r="E87" s="721"/>
    </row>
    <row r="88" spans="1:5" ht="18">
      <c r="A88" s="714" t="s">
        <v>448</v>
      </c>
      <c r="B88" s="715">
        <v>-0.104377</v>
      </c>
      <c r="C88" s="715">
        <v>0</v>
      </c>
      <c r="D88" s="715">
        <v>-0.104377</v>
      </c>
      <c r="E88" s="721"/>
    </row>
    <row r="89" spans="1:5" ht="18">
      <c r="A89" s="714" t="s">
        <v>449</v>
      </c>
      <c r="B89" s="715">
        <v>6.7665949999999997</v>
      </c>
      <c r="C89" s="715">
        <v>0</v>
      </c>
      <c r="D89" s="715">
        <v>6.7665949999999997</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7.8515420000000002</v>
      </c>
      <c r="C95" s="715">
        <v>0</v>
      </c>
      <c r="D95" s="715">
        <v>7.8515420000000002</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1788.8893880000001</v>
      </c>
      <c r="C99" s="715">
        <v>0</v>
      </c>
      <c r="D99" s="715">
        <v>1788.8893880000001</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143543.891229</v>
      </c>
      <c r="C102" s="722">
        <v>0</v>
      </c>
      <c r="D102" s="722">
        <v>143543.891229</v>
      </c>
      <c r="E102" s="699"/>
    </row>
    <row r="103" spans="1:5" ht="15.75">
      <c r="A103" s="714" t="s">
        <v>462</v>
      </c>
      <c r="B103" s="715">
        <v>0</v>
      </c>
      <c r="C103" s="715">
        <v>0</v>
      </c>
      <c r="D103" s="715">
        <v>0</v>
      </c>
      <c r="E103" s="699"/>
    </row>
    <row r="104" spans="1:5" ht="15.75">
      <c r="A104" s="723" t="s">
        <v>463</v>
      </c>
      <c r="B104" s="724">
        <v>40296.869917999997</v>
      </c>
      <c r="C104" s="724">
        <v>0</v>
      </c>
      <c r="D104" s="724">
        <v>40296.869917999997</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71</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9466.5785329999999</v>
      </c>
      <c r="C135" s="743">
        <v>0</v>
      </c>
      <c r="D135" s="743">
        <v>9466.5785329999999</v>
      </c>
      <c r="E135" s="699"/>
    </row>
    <row r="136" spans="1:5">
      <c r="A136" s="744" t="s">
        <v>468</v>
      </c>
      <c r="B136" s="743">
        <v>391.91245700000002</v>
      </c>
      <c r="C136" s="743">
        <v>0</v>
      </c>
      <c r="D136" s="743">
        <v>391.91245700000002</v>
      </c>
      <c r="E136" s="699"/>
    </row>
    <row r="137" spans="1:5">
      <c r="A137" s="744" t="s">
        <v>469</v>
      </c>
      <c r="B137" s="743">
        <v>0</v>
      </c>
      <c r="C137" s="743">
        <v>0</v>
      </c>
      <c r="D137" s="743">
        <v>0</v>
      </c>
      <c r="E137" s="699"/>
    </row>
    <row r="138" spans="1:5">
      <c r="A138" s="744" t="s">
        <v>470</v>
      </c>
      <c r="B138" s="743">
        <v>2486.391466</v>
      </c>
      <c r="C138" s="743">
        <v>0</v>
      </c>
      <c r="D138" s="743">
        <v>2486.391466</v>
      </c>
      <c r="E138" s="699"/>
    </row>
    <row r="139" spans="1:5">
      <c r="A139" s="745" t="s">
        <v>471</v>
      </c>
      <c r="B139" s="743">
        <v>0</v>
      </c>
      <c r="C139" s="743">
        <v>0</v>
      </c>
      <c r="D139" s="743">
        <v>0</v>
      </c>
      <c r="E139" s="699"/>
    </row>
    <row r="140" spans="1:5">
      <c r="A140" s="745" t="s">
        <v>472</v>
      </c>
      <c r="B140" s="743">
        <v>0</v>
      </c>
      <c r="C140" s="743">
        <v>0</v>
      </c>
      <c r="D140" s="743">
        <v>0</v>
      </c>
      <c r="E140" s="699"/>
    </row>
    <row r="141" spans="1:5">
      <c r="A141" s="745" t="s">
        <v>473</v>
      </c>
      <c r="B141" s="743">
        <v>6125.9251080000004</v>
      </c>
      <c r="C141" s="743">
        <v>0</v>
      </c>
      <c r="D141" s="743">
        <v>6125.9251080000004</v>
      </c>
      <c r="E141" s="699"/>
    </row>
    <row r="142" spans="1:5">
      <c r="A142" s="745" t="s">
        <v>474</v>
      </c>
      <c r="B142" s="743">
        <v>427.55126799999999</v>
      </c>
      <c r="C142" s="743">
        <v>0</v>
      </c>
      <c r="D142" s="743">
        <v>427.55126799999999</v>
      </c>
      <c r="E142" s="699"/>
    </row>
    <row r="143" spans="1:5">
      <c r="A143" s="745" t="s">
        <v>475</v>
      </c>
      <c r="B143" s="743">
        <v>34.798234000000001</v>
      </c>
      <c r="C143" s="743">
        <v>0</v>
      </c>
      <c r="D143" s="743">
        <v>34.798234000000001</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810.40407400000004</v>
      </c>
      <c r="C150" s="743">
        <v>0</v>
      </c>
      <c r="D150" s="743">
        <v>810.40407400000004</v>
      </c>
      <c r="E150" s="699"/>
    </row>
    <row r="151" spans="1:5">
      <c r="A151" s="747" t="s">
        <v>482</v>
      </c>
      <c r="B151" s="743">
        <v>680.67496100000005</v>
      </c>
      <c r="C151" s="743">
        <v>0</v>
      </c>
      <c r="D151" s="743">
        <v>680.67496100000005</v>
      </c>
      <c r="E151" s="699"/>
    </row>
    <row r="152" spans="1:5">
      <c r="A152" s="747" t="s">
        <v>483</v>
      </c>
      <c r="B152" s="743">
        <v>50.382336000000002</v>
      </c>
      <c r="C152" s="743">
        <v>0</v>
      </c>
      <c r="D152" s="743">
        <v>50.382336000000002</v>
      </c>
      <c r="E152" s="699"/>
    </row>
    <row r="153" spans="1:5">
      <c r="A153" s="747" t="s">
        <v>484</v>
      </c>
      <c r="B153" s="743">
        <v>0</v>
      </c>
      <c r="C153" s="743">
        <v>0</v>
      </c>
      <c r="D153" s="743">
        <v>0</v>
      </c>
      <c r="E153" s="699"/>
    </row>
    <row r="154" spans="1:5">
      <c r="A154" s="747" t="s">
        <v>485</v>
      </c>
      <c r="B154" s="743">
        <v>0</v>
      </c>
      <c r="C154" s="743">
        <v>0</v>
      </c>
      <c r="D154" s="743">
        <v>0</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72.748345999999998</v>
      </c>
      <c r="C161" s="743">
        <v>0</v>
      </c>
      <c r="D161" s="743">
        <v>72.748345999999998</v>
      </c>
      <c r="E161" s="699"/>
    </row>
    <row r="162" spans="1:5">
      <c r="A162" s="747" t="s">
        <v>493</v>
      </c>
      <c r="B162" s="743">
        <v>6.5809199999999999</v>
      </c>
      <c r="C162" s="743">
        <v>0</v>
      </c>
      <c r="D162" s="743">
        <v>6.5809199999999999</v>
      </c>
      <c r="E162" s="699"/>
    </row>
    <row r="163" spans="1:5">
      <c r="A163" s="747" t="s">
        <v>494</v>
      </c>
      <c r="B163" s="743">
        <v>1.7510999999999999E-2</v>
      </c>
      <c r="C163" s="743">
        <v>0</v>
      </c>
      <c r="D163" s="743">
        <v>1.7510999999999999E-2</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8656.1744589999998</v>
      </c>
      <c r="C167" s="750">
        <v>0</v>
      </c>
      <c r="D167" s="750">
        <v>8656.1744589999998</v>
      </c>
      <c r="E167" s="712"/>
    </row>
    <row r="168" spans="1:5">
      <c r="A168" s="747" t="s">
        <v>498</v>
      </c>
      <c r="B168" s="743">
        <v>3730.7869700000001</v>
      </c>
      <c r="C168" s="743">
        <v>0</v>
      </c>
      <c r="D168" s="743">
        <v>3730.7869700000001</v>
      </c>
      <c r="E168" s="699"/>
    </row>
    <row r="169" spans="1:5">
      <c r="A169" s="749" t="s">
        <v>499</v>
      </c>
      <c r="B169" s="722">
        <v>4925.3874889999997</v>
      </c>
      <c r="C169" s="722">
        <v>0</v>
      </c>
      <c r="D169" s="722">
        <v>4925.3874889999997</v>
      </c>
      <c r="E169" s="699"/>
    </row>
    <row r="170" spans="1:5">
      <c r="A170" s="747" t="s">
        <v>500</v>
      </c>
      <c r="B170" s="743">
        <v>2150.2511909999998</v>
      </c>
      <c r="C170" s="743">
        <v>0</v>
      </c>
      <c r="D170" s="743">
        <v>2150.2511909999998</v>
      </c>
      <c r="E170" s="699"/>
    </row>
    <row r="171" spans="1:5">
      <c r="A171" s="747" t="s">
        <v>501</v>
      </c>
      <c r="B171" s="743">
        <v>86.602912000000003</v>
      </c>
      <c r="C171" s="743">
        <v>0</v>
      </c>
      <c r="D171" s="743">
        <v>86.602912000000003</v>
      </c>
      <c r="E171" s="699"/>
    </row>
    <row r="172" spans="1:5">
      <c r="A172" s="747" t="s">
        <v>502</v>
      </c>
      <c r="B172" s="743">
        <v>406.80962499999998</v>
      </c>
      <c r="C172" s="743">
        <v>0</v>
      </c>
      <c r="D172" s="743">
        <v>406.80962499999998</v>
      </c>
      <c r="E172" s="699"/>
    </row>
    <row r="173" spans="1:5">
      <c r="A173" s="747" t="s">
        <v>503</v>
      </c>
      <c r="B173" s="743">
        <v>-192.90378200000001</v>
      </c>
      <c r="C173" s="743">
        <v>0</v>
      </c>
      <c r="D173" s="743">
        <v>-192.90378200000001</v>
      </c>
      <c r="E173" s="699"/>
    </row>
    <row r="174" spans="1:5">
      <c r="A174" s="747" t="s">
        <v>504</v>
      </c>
      <c r="B174" s="743">
        <v>4650.9923360000003</v>
      </c>
      <c r="C174" s="743">
        <v>0</v>
      </c>
      <c r="D174" s="743">
        <v>4650.9923360000003</v>
      </c>
      <c r="E174" s="699"/>
    </row>
    <row r="175" spans="1:5" s="713" customFormat="1">
      <c r="A175" s="751" t="s">
        <v>505</v>
      </c>
      <c r="B175" s="750">
        <v>2551.9492749999999</v>
      </c>
      <c r="C175" s="750">
        <v>0</v>
      </c>
      <c r="D175" s="750">
        <v>2551.9492749999999</v>
      </c>
      <c r="E175" s="712"/>
    </row>
    <row r="176" spans="1:5">
      <c r="A176" s="745" t="s">
        <v>506</v>
      </c>
      <c r="B176" s="743">
        <v>0</v>
      </c>
      <c r="C176" s="743">
        <v>0</v>
      </c>
      <c r="D176" s="743">
        <v>0</v>
      </c>
      <c r="E176" s="725"/>
    </row>
    <row r="177" spans="1:5">
      <c r="A177" s="751" t="s">
        <v>507</v>
      </c>
      <c r="B177" s="722">
        <v>2551.9492749999999</v>
      </c>
      <c r="C177" s="722">
        <v>0</v>
      </c>
      <c r="D177" s="722">
        <v>2551.9492749999999</v>
      </c>
      <c r="E177" s="699"/>
    </row>
    <row r="178" spans="1:5">
      <c r="A178" s="745" t="s">
        <v>508</v>
      </c>
      <c r="B178" s="715">
        <v>1006.672684</v>
      </c>
      <c r="C178" s="715">
        <v>0</v>
      </c>
      <c r="D178" s="715">
        <v>1006.672684</v>
      </c>
      <c r="E178" s="699"/>
    </row>
    <row r="179" spans="1:5">
      <c r="A179" s="745" t="s">
        <v>509</v>
      </c>
      <c r="B179" s="743">
        <v>243.612797</v>
      </c>
      <c r="C179" s="743">
        <v>0</v>
      </c>
      <c r="D179" s="743">
        <v>243.612797</v>
      </c>
      <c r="E179" s="725"/>
    </row>
    <row r="180" spans="1:5">
      <c r="A180" s="751" t="s">
        <v>510</v>
      </c>
      <c r="B180" s="722">
        <v>1788.8893880000001</v>
      </c>
      <c r="C180" s="722">
        <v>0</v>
      </c>
      <c r="D180" s="722">
        <v>1788.8893880000001</v>
      </c>
      <c r="E180" s="699"/>
    </row>
    <row r="181" spans="1:5">
      <c r="A181" s="752" t="s">
        <v>511</v>
      </c>
      <c r="B181" s="715">
        <v>0</v>
      </c>
      <c r="C181" s="715">
        <v>0</v>
      </c>
      <c r="D181" s="715">
        <v>0</v>
      </c>
      <c r="E181" s="699"/>
    </row>
    <row r="182" spans="1:5">
      <c r="A182" s="746" t="s">
        <v>512</v>
      </c>
      <c r="B182" s="715">
        <v>1788.8893880000001</v>
      </c>
      <c r="C182" s="715">
        <v>0</v>
      </c>
      <c r="D182" s="715">
        <v>1788.8893880000001</v>
      </c>
      <c r="E182" s="699"/>
    </row>
    <row r="183" spans="1:5">
      <c r="A183" s="747" t="s">
        <v>460</v>
      </c>
      <c r="B183" s="715">
        <v>0</v>
      </c>
      <c r="C183" s="715">
        <v>0</v>
      </c>
      <c r="D183" s="715">
        <v>0</v>
      </c>
      <c r="E183" s="699"/>
    </row>
    <row r="184" spans="1:5" s="713" customFormat="1">
      <c r="A184" s="746" t="s">
        <v>513</v>
      </c>
      <c r="B184" s="753">
        <v>1788.8893880000001</v>
      </c>
      <c r="C184" s="753">
        <v>0</v>
      </c>
      <c r="D184" s="753">
        <v>1788.8893880000001</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527</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114540.238484</v>
      </c>
      <c r="C10" s="711">
        <v>0</v>
      </c>
      <c r="D10" s="711">
        <v>114540.238484</v>
      </c>
      <c r="E10" s="712"/>
    </row>
    <row r="11" spans="1:5" ht="15.75">
      <c r="A11" s="714" t="s">
        <v>391</v>
      </c>
      <c r="B11" s="715">
        <v>12030.202821000001</v>
      </c>
      <c r="C11" s="715">
        <v>0</v>
      </c>
      <c r="D11" s="715">
        <v>12030.202821000001</v>
      </c>
      <c r="E11" s="699"/>
    </row>
    <row r="12" spans="1:5" ht="15.75">
      <c r="A12" s="714" t="s">
        <v>392</v>
      </c>
      <c r="B12" s="715">
        <v>2619.5053459999999</v>
      </c>
      <c r="C12" s="715">
        <v>0</v>
      </c>
      <c r="D12" s="715">
        <v>2619.5053459999999</v>
      </c>
      <c r="E12" s="699"/>
    </row>
    <row r="13" spans="1:5" ht="15.75">
      <c r="A13" s="714" t="s">
        <v>393</v>
      </c>
      <c r="B13" s="715">
        <v>26671.270055000001</v>
      </c>
      <c r="C13" s="715">
        <v>0</v>
      </c>
      <c r="D13" s="715">
        <v>26671.270055000001</v>
      </c>
      <c r="E13" s="699"/>
    </row>
    <row r="14" spans="1:5" ht="15.75">
      <c r="A14" s="714" t="s">
        <v>394</v>
      </c>
      <c r="B14" s="715">
        <v>399.999934</v>
      </c>
      <c r="C14" s="715">
        <v>0</v>
      </c>
      <c r="D14" s="715">
        <v>399.999934</v>
      </c>
      <c r="E14" s="699"/>
    </row>
    <row r="15" spans="1:5" ht="15.75">
      <c r="A15" s="714" t="s">
        <v>395</v>
      </c>
      <c r="B15" s="715">
        <v>0</v>
      </c>
      <c r="C15" s="715">
        <v>0</v>
      </c>
      <c r="D15" s="715">
        <v>0</v>
      </c>
      <c r="E15" s="699"/>
    </row>
    <row r="16" spans="1:5" ht="15.75">
      <c r="A16" s="716" t="s">
        <v>396</v>
      </c>
      <c r="B16" s="715">
        <v>39714.890807000003</v>
      </c>
      <c r="C16" s="715">
        <v>0</v>
      </c>
      <c r="D16" s="715">
        <v>39714.890807000003</v>
      </c>
      <c r="E16" s="699"/>
    </row>
    <row r="17" spans="1:5" ht="15.75">
      <c r="A17" s="716" t="s">
        <v>397</v>
      </c>
      <c r="B17" s="715">
        <v>0</v>
      </c>
      <c r="C17" s="715">
        <v>0</v>
      </c>
      <c r="D17" s="715">
        <v>0</v>
      </c>
      <c r="E17" s="699"/>
    </row>
    <row r="18" spans="1:5" ht="15.75">
      <c r="A18" s="714" t="s">
        <v>398</v>
      </c>
      <c r="B18" s="715">
        <v>17302.044483999998</v>
      </c>
      <c r="C18" s="715">
        <v>0</v>
      </c>
      <c r="D18" s="715">
        <v>17302.044483999998</v>
      </c>
      <c r="E18" s="699"/>
    </row>
    <row r="19" spans="1:5" ht="15.75">
      <c r="A19" s="714" t="s">
        <v>399</v>
      </c>
      <c r="B19" s="715">
        <v>17302.044483999998</v>
      </c>
      <c r="C19" s="715">
        <v>0</v>
      </c>
      <c r="D19" s="715">
        <v>17302.044483999998</v>
      </c>
      <c r="E19" s="699"/>
    </row>
    <row r="20" spans="1:5" ht="15.75">
      <c r="A20" s="714" t="s">
        <v>400</v>
      </c>
      <c r="B20" s="715">
        <v>0</v>
      </c>
      <c r="C20" s="715">
        <v>0</v>
      </c>
      <c r="D20" s="715">
        <v>0</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-220.34833599999999</v>
      </c>
      <c r="C26" s="715">
        <v>0</v>
      </c>
      <c r="D26" s="715">
        <v>-220.34833599999999</v>
      </c>
      <c r="E26" s="699"/>
    </row>
    <row r="27" spans="1:5" ht="15.75">
      <c r="A27" s="714" t="s">
        <v>399</v>
      </c>
      <c r="B27" s="715">
        <v>-220.34833599999999</v>
      </c>
      <c r="C27" s="715">
        <v>0</v>
      </c>
      <c r="D27" s="715">
        <v>-220.34833599999999</v>
      </c>
      <c r="E27" s="699"/>
    </row>
    <row r="28" spans="1:5" ht="15.75">
      <c r="A28" s="714" t="s">
        <v>400</v>
      </c>
      <c r="B28" s="715">
        <v>0</v>
      </c>
      <c r="C28" s="715">
        <v>0</v>
      </c>
      <c r="D28" s="715">
        <v>0</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15442.234152999999</v>
      </c>
      <c r="C35" s="715">
        <v>0</v>
      </c>
      <c r="D35" s="715">
        <v>15442.234152999999</v>
      </c>
      <c r="E35" s="699"/>
    </row>
    <row r="36" spans="1:5" ht="15.75">
      <c r="A36" s="714" t="s">
        <v>410</v>
      </c>
      <c r="B36" s="715">
        <v>0</v>
      </c>
      <c r="C36" s="715">
        <v>0</v>
      </c>
      <c r="D36" s="715">
        <v>0</v>
      </c>
      <c r="E36" s="699"/>
    </row>
    <row r="37" spans="1:5" ht="15.75">
      <c r="A37" s="714" t="s">
        <v>411</v>
      </c>
      <c r="B37" s="715">
        <v>198.28695500000001</v>
      </c>
      <c r="C37" s="715">
        <v>0</v>
      </c>
      <c r="D37" s="715">
        <v>198.28695500000001</v>
      </c>
      <c r="E37" s="699"/>
    </row>
    <row r="38" spans="1:5" ht="15.75">
      <c r="A38" s="714" t="s">
        <v>412</v>
      </c>
      <c r="B38" s="715">
        <v>0</v>
      </c>
      <c r="C38" s="715">
        <v>0</v>
      </c>
      <c r="D38" s="715">
        <v>0</v>
      </c>
      <c r="E38" s="699"/>
    </row>
    <row r="39" spans="1:5" ht="15.75">
      <c r="A39" s="714" t="s">
        <v>413</v>
      </c>
      <c r="B39" s="715">
        <v>0</v>
      </c>
      <c r="C39" s="715">
        <v>0</v>
      </c>
      <c r="D39" s="715">
        <v>0</v>
      </c>
      <c r="E39" s="699"/>
    </row>
    <row r="40" spans="1:5" ht="15.75">
      <c r="A40" s="714" t="s">
        <v>414</v>
      </c>
      <c r="B40" s="715">
        <v>378.51055100000002</v>
      </c>
      <c r="C40" s="715">
        <v>0</v>
      </c>
      <c r="D40" s="715">
        <v>378.51055100000002</v>
      </c>
      <c r="E40" s="699"/>
    </row>
    <row r="41" spans="1:5" ht="15.75">
      <c r="A41" s="714" t="s">
        <v>415</v>
      </c>
      <c r="B41" s="715">
        <v>3.6417139999999999</v>
      </c>
      <c r="C41" s="715">
        <v>0</v>
      </c>
      <c r="D41" s="715">
        <v>3.6417139999999999</v>
      </c>
      <c r="E41" s="699"/>
    </row>
    <row r="42" spans="1:5">
      <c r="A42" s="717"/>
      <c r="B42" s="699"/>
      <c r="C42" s="699"/>
      <c r="D42" s="699"/>
      <c r="E42" s="699"/>
    </row>
    <row r="43" spans="1:5" s="713" customFormat="1" ht="18">
      <c r="A43" s="718" t="s">
        <v>416</v>
      </c>
      <c r="B43" s="711">
        <v>104557.480075</v>
      </c>
      <c r="C43" s="711">
        <v>0</v>
      </c>
      <c r="D43" s="711">
        <v>104557.480075</v>
      </c>
      <c r="E43" s="712"/>
    </row>
    <row r="44" spans="1:5" ht="15.75">
      <c r="A44" s="714" t="s">
        <v>417</v>
      </c>
      <c r="B44" s="715">
        <v>20898.542008</v>
      </c>
      <c r="C44" s="715">
        <v>0</v>
      </c>
      <c r="D44" s="715">
        <v>20898.542008</v>
      </c>
      <c r="E44" s="699"/>
    </row>
    <row r="45" spans="1:5" ht="15.75">
      <c r="A45" s="714" t="s">
        <v>418</v>
      </c>
      <c r="B45" s="715">
        <v>20639.831094000001</v>
      </c>
      <c r="C45" s="715">
        <v>0</v>
      </c>
      <c r="D45" s="715">
        <v>20639.831094000001</v>
      </c>
      <c r="E45" s="699"/>
    </row>
    <row r="46" spans="1:5" ht="15.75">
      <c r="A46" s="714" t="s">
        <v>419</v>
      </c>
      <c r="B46" s="715">
        <v>258.710914</v>
      </c>
      <c r="C46" s="715">
        <v>0</v>
      </c>
      <c r="D46" s="715">
        <v>258.710914</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10568.041678</v>
      </c>
      <c r="C49" s="715">
        <v>0</v>
      </c>
      <c r="D49" s="715">
        <v>10568.041678</v>
      </c>
      <c r="E49" s="699"/>
    </row>
    <row r="50" spans="1:5" ht="15.75">
      <c r="A50" s="716" t="s">
        <v>423</v>
      </c>
      <c r="B50" s="715">
        <v>0</v>
      </c>
      <c r="C50" s="715">
        <v>0</v>
      </c>
      <c r="D50" s="715">
        <v>0</v>
      </c>
      <c r="E50" s="699"/>
    </row>
    <row r="51" spans="1:5" ht="15.75">
      <c r="A51" s="716" t="s">
        <v>424</v>
      </c>
      <c r="B51" s="715">
        <v>249.99989600000001</v>
      </c>
      <c r="C51" s="715">
        <v>0</v>
      </c>
      <c r="D51" s="715">
        <v>249.99989600000001</v>
      </c>
      <c r="E51" s="699"/>
    </row>
    <row r="52" spans="1:5" ht="15.75">
      <c r="A52" s="716" t="s">
        <v>425</v>
      </c>
      <c r="B52" s="715">
        <v>0</v>
      </c>
      <c r="C52" s="715">
        <v>0</v>
      </c>
      <c r="D52" s="715">
        <v>0</v>
      </c>
      <c r="E52" s="699"/>
    </row>
    <row r="53" spans="1:5" ht="15.75">
      <c r="A53" s="716" t="s">
        <v>426</v>
      </c>
      <c r="B53" s="715">
        <v>8110.2384279999997</v>
      </c>
      <c r="C53" s="715">
        <v>0</v>
      </c>
      <c r="D53" s="715">
        <v>8110.2384279999997</v>
      </c>
      <c r="E53" s="699"/>
    </row>
    <row r="54" spans="1:5" ht="15.75">
      <c r="A54" s="716" t="s">
        <v>396</v>
      </c>
      <c r="B54" s="715">
        <v>41757.372912999999</v>
      </c>
      <c r="C54" s="715">
        <v>0</v>
      </c>
      <c r="D54" s="715">
        <v>41757.372912999999</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22973.284113000002</v>
      </c>
      <c r="C57" s="715">
        <v>0</v>
      </c>
      <c r="D57" s="715">
        <v>22973.284113000002</v>
      </c>
      <c r="E57" s="699"/>
    </row>
    <row r="58" spans="1:5" ht="15.75">
      <c r="A58" s="720" t="s">
        <v>430</v>
      </c>
      <c r="B58" s="715">
        <v>6455.3125529999998</v>
      </c>
      <c r="C58" s="715">
        <v>0</v>
      </c>
      <c r="D58" s="715">
        <v>6455.3125529999998</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1.039E-3</v>
      </c>
      <c r="C61" s="715">
        <v>0</v>
      </c>
      <c r="D61" s="715">
        <v>1.039E-3</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527</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9982.758409</v>
      </c>
      <c r="C73" s="711">
        <v>0</v>
      </c>
      <c r="D73" s="711">
        <v>9982.758409</v>
      </c>
      <c r="E73" s="712"/>
    </row>
    <row r="74" spans="1:5" ht="18">
      <c r="A74" s="719" t="s">
        <v>434</v>
      </c>
      <c r="B74" s="715">
        <v>5270.4218460000002</v>
      </c>
      <c r="C74" s="715">
        <v>0</v>
      </c>
      <c r="D74" s="715">
        <v>5270.4218460000002</v>
      </c>
      <c r="E74" s="721"/>
    </row>
    <row r="75" spans="1:5" ht="18">
      <c r="A75" s="714" t="s">
        <v>435</v>
      </c>
      <c r="B75" s="715">
        <v>4453.246056</v>
      </c>
      <c r="C75" s="715">
        <v>0</v>
      </c>
      <c r="D75" s="715">
        <v>4453.246056</v>
      </c>
      <c r="E75" s="721"/>
    </row>
    <row r="76" spans="1:5" ht="18">
      <c r="A76" s="714" t="s">
        <v>436</v>
      </c>
      <c r="B76" s="715">
        <v>0</v>
      </c>
      <c r="C76" s="715">
        <v>0</v>
      </c>
      <c r="D76" s="715">
        <v>0</v>
      </c>
      <c r="E76" s="721"/>
    </row>
    <row r="77" spans="1:5" ht="18">
      <c r="A77" s="714" t="s">
        <v>437</v>
      </c>
      <c r="B77" s="715">
        <v>817.17579000000001</v>
      </c>
      <c r="C77" s="715">
        <v>0</v>
      </c>
      <c r="D77" s="715">
        <v>817.17579000000001</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4712.3365629999998</v>
      </c>
      <c r="C84" s="715">
        <v>0</v>
      </c>
      <c r="D84" s="715">
        <v>4712.3365629999998</v>
      </c>
      <c r="E84" s="721"/>
    </row>
    <row r="85" spans="1:5" ht="18">
      <c r="A85" s="714" t="s">
        <v>445</v>
      </c>
      <c r="B85" s="715">
        <v>513.65511100000003</v>
      </c>
      <c r="C85" s="715">
        <v>0</v>
      </c>
      <c r="D85" s="715">
        <v>513.65511100000003</v>
      </c>
      <c r="E85" s="721"/>
    </row>
    <row r="86" spans="1:5" ht="18">
      <c r="A86" s="714" t="s">
        <v>446</v>
      </c>
      <c r="B86" s="715">
        <v>10.851118</v>
      </c>
      <c r="C86" s="715">
        <v>0</v>
      </c>
      <c r="D86" s="715">
        <v>10.851118</v>
      </c>
      <c r="E86" s="721"/>
    </row>
    <row r="87" spans="1:5" ht="18">
      <c r="A87" s="714" t="s">
        <v>447</v>
      </c>
      <c r="B87" s="715">
        <v>3938.6079639999998</v>
      </c>
      <c r="C87" s="715">
        <v>0</v>
      </c>
      <c r="D87" s="715">
        <v>3938.6079639999998</v>
      </c>
      <c r="E87" s="721"/>
    </row>
    <row r="88" spans="1:5" ht="18">
      <c r="A88" s="714" t="s">
        <v>448</v>
      </c>
      <c r="B88" s="715">
        <v>-659.47661300000004</v>
      </c>
      <c r="C88" s="715">
        <v>0</v>
      </c>
      <c r="D88" s="715">
        <v>-659.47661300000004</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-2.2490459999999999</v>
      </c>
      <c r="C95" s="715">
        <v>0</v>
      </c>
      <c r="D95" s="715">
        <v>-2.2490459999999999</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910.94802900000002</v>
      </c>
      <c r="C99" s="715">
        <v>0</v>
      </c>
      <c r="D99" s="715">
        <v>910.94802900000002</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38874.906868999999</v>
      </c>
      <c r="C102" s="722">
        <v>0</v>
      </c>
      <c r="D102" s="722">
        <v>38874.906868999999</v>
      </c>
      <c r="E102" s="699"/>
    </row>
    <row r="103" spans="1:5" ht="15.75">
      <c r="A103" s="714" t="s">
        <v>462</v>
      </c>
      <c r="B103" s="715">
        <v>0</v>
      </c>
      <c r="C103" s="715">
        <v>0</v>
      </c>
      <c r="D103" s="715">
        <v>0</v>
      </c>
      <c r="E103" s="699"/>
    </row>
    <row r="104" spans="1:5" ht="15.75">
      <c r="A104" s="723" t="s">
        <v>463</v>
      </c>
      <c r="B104" s="724">
        <v>19830.538893000001</v>
      </c>
      <c r="C104" s="724">
        <v>0</v>
      </c>
      <c r="D104" s="724">
        <v>19830.538893000001</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527</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4142.4323189999996</v>
      </c>
      <c r="C135" s="743">
        <v>0</v>
      </c>
      <c r="D135" s="743">
        <v>4142.4323189999996</v>
      </c>
      <c r="E135" s="699"/>
    </row>
    <row r="136" spans="1:5">
      <c r="A136" s="744" t="s">
        <v>468</v>
      </c>
      <c r="B136" s="743">
        <v>197.995509</v>
      </c>
      <c r="C136" s="743">
        <v>0</v>
      </c>
      <c r="D136" s="743">
        <v>197.995509</v>
      </c>
      <c r="E136" s="699"/>
    </row>
    <row r="137" spans="1:5">
      <c r="A137" s="744" t="s">
        <v>469</v>
      </c>
      <c r="B137" s="743">
        <v>31.812018999999999</v>
      </c>
      <c r="C137" s="743">
        <v>0</v>
      </c>
      <c r="D137" s="743">
        <v>31.812018999999999</v>
      </c>
      <c r="E137" s="699"/>
    </row>
    <row r="138" spans="1:5">
      <c r="A138" s="744" t="s">
        <v>470</v>
      </c>
      <c r="B138" s="743">
        <v>574.29888900000003</v>
      </c>
      <c r="C138" s="743">
        <v>0</v>
      </c>
      <c r="D138" s="743">
        <v>574.29888900000003</v>
      </c>
      <c r="E138" s="699"/>
    </row>
    <row r="139" spans="1:5">
      <c r="A139" s="745" t="s">
        <v>471</v>
      </c>
      <c r="B139" s="743">
        <v>199.64935500000001</v>
      </c>
      <c r="C139" s="743">
        <v>0</v>
      </c>
      <c r="D139" s="743">
        <v>199.64935500000001</v>
      </c>
      <c r="E139" s="699"/>
    </row>
    <row r="140" spans="1:5">
      <c r="A140" s="745" t="s">
        <v>472</v>
      </c>
      <c r="B140" s="743">
        <v>0</v>
      </c>
      <c r="C140" s="743">
        <v>0</v>
      </c>
      <c r="D140" s="743">
        <v>0</v>
      </c>
      <c r="E140" s="699"/>
    </row>
    <row r="141" spans="1:5">
      <c r="A141" s="745" t="s">
        <v>473</v>
      </c>
      <c r="B141" s="743">
        <v>856.70877099999996</v>
      </c>
      <c r="C141" s="743">
        <v>0</v>
      </c>
      <c r="D141" s="743">
        <v>856.70877099999996</v>
      </c>
      <c r="E141" s="699"/>
    </row>
    <row r="142" spans="1:5">
      <c r="A142" s="745" t="s">
        <v>474</v>
      </c>
      <c r="B142" s="743">
        <v>0</v>
      </c>
      <c r="C142" s="743">
        <v>0</v>
      </c>
      <c r="D142" s="743">
        <v>0</v>
      </c>
      <c r="E142" s="699"/>
    </row>
    <row r="143" spans="1:5">
      <c r="A143" s="745" t="s">
        <v>475</v>
      </c>
      <c r="B143" s="743">
        <v>7.441999</v>
      </c>
      <c r="C143" s="743">
        <v>0</v>
      </c>
      <c r="D143" s="743">
        <v>7.441999</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2274.5257769999998</v>
      </c>
      <c r="C147" s="743">
        <v>0</v>
      </c>
      <c r="D147" s="743">
        <v>2274.5257769999998</v>
      </c>
      <c r="E147" s="699"/>
    </row>
    <row r="148" spans="1:5">
      <c r="A148" s="745" t="s">
        <v>480</v>
      </c>
      <c r="B148" s="743">
        <v>0</v>
      </c>
      <c r="C148" s="743">
        <v>0</v>
      </c>
      <c r="D148" s="743">
        <v>0</v>
      </c>
      <c r="E148" s="699"/>
    </row>
    <row r="149" spans="1:5">
      <c r="A149" s="744"/>
      <c r="B149" s="743"/>
      <c r="C149" s="743"/>
      <c r="D149" s="743"/>
      <c r="E149" s="699"/>
    </row>
    <row r="150" spans="1:5">
      <c r="A150" s="746" t="s">
        <v>481</v>
      </c>
      <c r="B150" s="743">
        <v>3133.1307830000001</v>
      </c>
      <c r="C150" s="743">
        <v>0</v>
      </c>
      <c r="D150" s="743">
        <v>3133.1307830000001</v>
      </c>
      <c r="E150" s="699"/>
    </row>
    <row r="151" spans="1:5">
      <c r="A151" s="747" t="s">
        <v>482</v>
      </c>
      <c r="B151" s="743">
        <v>344.06817799999999</v>
      </c>
      <c r="C151" s="743">
        <v>0</v>
      </c>
      <c r="D151" s="743">
        <v>344.06817799999999</v>
      </c>
      <c r="E151" s="699"/>
    </row>
    <row r="152" spans="1:5">
      <c r="A152" s="747" t="s">
        <v>483</v>
      </c>
      <c r="B152" s="743">
        <v>336.876892</v>
      </c>
      <c r="C152" s="743">
        <v>0</v>
      </c>
      <c r="D152" s="743">
        <v>336.876892</v>
      </c>
      <c r="E152" s="699"/>
    </row>
    <row r="153" spans="1:5">
      <c r="A153" s="747" t="s">
        <v>484</v>
      </c>
      <c r="B153" s="743">
        <v>0</v>
      </c>
      <c r="C153" s="743">
        <v>0</v>
      </c>
      <c r="D153" s="743">
        <v>0</v>
      </c>
      <c r="E153" s="699"/>
    </row>
    <row r="154" spans="1:5">
      <c r="A154" s="747" t="s">
        <v>485</v>
      </c>
      <c r="B154" s="743">
        <v>139.677637</v>
      </c>
      <c r="C154" s="743">
        <v>0</v>
      </c>
      <c r="D154" s="743">
        <v>139.677637</v>
      </c>
      <c r="E154" s="699"/>
    </row>
    <row r="155" spans="1:5">
      <c r="A155" s="747" t="s">
        <v>486</v>
      </c>
      <c r="B155" s="743">
        <v>0</v>
      </c>
      <c r="C155" s="743">
        <v>0</v>
      </c>
      <c r="D155" s="743">
        <v>0</v>
      </c>
      <c r="E155" s="699"/>
    </row>
    <row r="156" spans="1:5">
      <c r="A156" s="747" t="s">
        <v>487</v>
      </c>
      <c r="B156" s="743">
        <v>265.39288199999999</v>
      </c>
      <c r="C156" s="743">
        <v>0</v>
      </c>
      <c r="D156" s="743">
        <v>265.39288199999999</v>
      </c>
      <c r="E156" s="699"/>
    </row>
    <row r="157" spans="1:5">
      <c r="A157" s="745" t="s">
        <v>488</v>
      </c>
      <c r="B157" s="743">
        <v>0</v>
      </c>
      <c r="C157" s="743">
        <v>0</v>
      </c>
      <c r="D157" s="743">
        <v>0</v>
      </c>
      <c r="E157" s="699"/>
    </row>
    <row r="158" spans="1:5">
      <c r="A158" s="747" t="s">
        <v>489</v>
      </c>
      <c r="B158" s="743">
        <v>27.397822000000001</v>
      </c>
      <c r="C158" s="743">
        <v>0</v>
      </c>
      <c r="D158" s="743">
        <v>27.397822000000001</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2019.7173720000001</v>
      </c>
      <c r="C162" s="743">
        <v>0</v>
      </c>
      <c r="D162" s="743">
        <v>2019.7173720000001</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1009.3015360000001</v>
      </c>
      <c r="C167" s="750">
        <v>0</v>
      </c>
      <c r="D167" s="750">
        <v>1009.3015360000001</v>
      </c>
      <c r="E167" s="712"/>
    </row>
    <row r="168" spans="1:5">
      <c r="A168" s="747" t="s">
        <v>498</v>
      </c>
      <c r="B168" s="743">
        <v>152.082843</v>
      </c>
      <c r="C168" s="743">
        <v>0</v>
      </c>
      <c r="D168" s="743">
        <v>152.082843</v>
      </c>
      <c r="E168" s="699"/>
    </row>
    <row r="169" spans="1:5">
      <c r="A169" s="749" t="s">
        <v>499</v>
      </c>
      <c r="B169" s="722">
        <v>857.21869300000003</v>
      </c>
      <c r="C169" s="722">
        <v>0</v>
      </c>
      <c r="D169" s="722">
        <v>857.21869300000003</v>
      </c>
      <c r="E169" s="699"/>
    </row>
    <row r="170" spans="1:5">
      <c r="A170" s="747" t="s">
        <v>500</v>
      </c>
      <c r="B170" s="743">
        <v>78.838322000000005</v>
      </c>
      <c r="C170" s="743">
        <v>0</v>
      </c>
      <c r="D170" s="743">
        <v>78.838322000000005</v>
      </c>
      <c r="E170" s="699"/>
    </row>
    <row r="171" spans="1:5">
      <c r="A171" s="747" t="s">
        <v>501</v>
      </c>
      <c r="B171" s="743">
        <v>49.651800000000001</v>
      </c>
      <c r="C171" s="743">
        <v>0</v>
      </c>
      <c r="D171" s="743">
        <v>49.651800000000001</v>
      </c>
      <c r="E171" s="699"/>
    </row>
    <row r="172" spans="1:5">
      <c r="A172" s="747" t="s">
        <v>502</v>
      </c>
      <c r="B172" s="743">
        <v>746.18962399999998</v>
      </c>
      <c r="C172" s="743">
        <v>0</v>
      </c>
      <c r="D172" s="743">
        <v>746.18962399999998</v>
      </c>
      <c r="E172" s="699"/>
    </row>
    <row r="173" spans="1:5">
      <c r="A173" s="747" t="s">
        <v>503</v>
      </c>
      <c r="B173" s="743">
        <v>306.41912400000001</v>
      </c>
      <c r="C173" s="743">
        <v>0</v>
      </c>
      <c r="D173" s="743">
        <v>306.41912400000001</v>
      </c>
      <c r="E173" s="699"/>
    </row>
    <row r="174" spans="1:5">
      <c r="A174" s="747" t="s">
        <v>504</v>
      </c>
      <c r="B174" s="743">
        <v>750.48003500000004</v>
      </c>
      <c r="C174" s="743">
        <v>0</v>
      </c>
      <c r="D174" s="743">
        <v>750.48003500000004</v>
      </c>
      <c r="E174" s="699"/>
    </row>
    <row r="175" spans="1:5" s="713" customFormat="1">
      <c r="A175" s="751" t="s">
        <v>505</v>
      </c>
      <c r="B175" s="750">
        <v>1188.5339280000001</v>
      </c>
      <c r="C175" s="750">
        <v>0</v>
      </c>
      <c r="D175" s="750">
        <v>1188.5339280000001</v>
      </c>
      <c r="E175" s="712"/>
    </row>
    <row r="176" spans="1:5">
      <c r="A176" s="745" t="s">
        <v>506</v>
      </c>
      <c r="B176" s="743">
        <v>0</v>
      </c>
      <c r="C176" s="743">
        <v>0</v>
      </c>
      <c r="D176" s="743">
        <v>0</v>
      </c>
      <c r="E176" s="725"/>
    </row>
    <row r="177" spans="1:5">
      <c r="A177" s="751" t="s">
        <v>507</v>
      </c>
      <c r="B177" s="722">
        <v>1188.5339280000001</v>
      </c>
      <c r="C177" s="722">
        <v>0</v>
      </c>
      <c r="D177" s="722">
        <v>1188.5339280000001</v>
      </c>
      <c r="E177" s="699"/>
    </row>
    <row r="178" spans="1:5">
      <c r="A178" s="745" t="s">
        <v>508</v>
      </c>
      <c r="B178" s="715">
        <v>67.123779999999996</v>
      </c>
      <c r="C178" s="715">
        <v>0</v>
      </c>
      <c r="D178" s="715">
        <v>67.123779999999996</v>
      </c>
      <c r="E178" s="699"/>
    </row>
    <row r="179" spans="1:5">
      <c r="A179" s="745" t="s">
        <v>509</v>
      </c>
      <c r="B179" s="743">
        <v>-210.462119</v>
      </c>
      <c r="C179" s="743">
        <v>0</v>
      </c>
      <c r="D179" s="743">
        <v>-210.462119</v>
      </c>
      <c r="E179" s="725"/>
    </row>
    <row r="180" spans="1:5">
      <c r="A180" s="751" t="s">
        <v>510</v>
      </c>
      <c r="B180" s="722">
        <v>910.94802900000002</v>
      </c>
      <c r="C180" s="722">
        <v>0</v>
      </c>
      <c r="D180" s="722">
        <v>910.94802900000002</v>
      </c>
      <c r="E180" s="699"/>
    </row>
    <row r="181" spans="1:5">
      <c r="A181" s="752" t="s">
        <v>511</v>
      </c>
      <c r="B181" s="715">
        <v>0</v>
      </c>
      <c r="C181" s="715">
        <v>0</v>
      </c>
      <c r="D181" s="715">
        <v>0</v>
      </c>
      <c r="E181" s="699"/>
    </row>
    <row r="182" spans="1:5">
      <c r="A182" s="746" t="s">
        <v>512</v>
      </c>
      <c r="B182" s="715">
        <v>910.94802900000002</v>
      </c>
      <c r="C182" s="715">
        <v>0</v>
      </c>
      <c r="D182" s="715">
        <v>910.94802900000002</v>
      </c>
      <c r="E182" s="699"/>
    </row>
    <row r="183" spans="1:5">
      <c r="A183" s="747" t="s">
        <v>460</v>
      </c>
      <c r="B183" s="715">
        <v>0</v>
      </c>
      <c r="C183" s="715">
        <v>0</v>
      </c>
      <c r="D183" s="715">
        <v>0</v>
      </c>
      <c r="E183" s="699"/>
    </row>
    <row r="184" spans="1:5" s="713" customFormat="1">
      <c r="A184" s="746" t="s">
        <v>513</v>
      </c>
      <c r="B184" s="753">
        <v>910.94802900000002</v>
      </c>
      <c r="C184" s="753">
        <v>0</v>
      </c>
      <c r="D184" s="753">
        <v>910.94802900000002</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127</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1214.3280970000001</v>
      </c>
      <c r="C10" s="711">
        <v>0</v>
      </c>
      <c r="D10" s="711">
        <v>1214.3280970000001</v>
      </c>
      <c r="E10" s="712"/>
    </row>
    <row r="11" spans="1:5" ht="15.75">
      <c r="A11" s="714" t="s">
        <v>391</v>
      </c>
      <c r="B11" s="715">
        <v>793.38953700000002</v>
      </c>
      <c r="C11" s="715">
        <v>0</v>
      </c>
      <c r="D11" s="715">
        <v>793.38953700000002</v>
      </c>
      <c r="E11" s="699"/>
    </row>
    <row r="12" spans="1:5" ht="15.75">
      <c r="A12" s="714" t="s">
        <v>392</v>
      </c>
      <c r="B12" s="715">
        <v>0</v>
      </c>
      <c r="C12" s="715">
        <v>0</v>
      </c>
      <c r="D12" s="715">
        <v>0</v>
      </c>
      <c r="E12" s="699"/>
    </row>
    <row r="13" spans="1:5" ht="15.75">
      <c r="A13" s="714" t="s">
        <v>393</v>
      </c>
      <c r="B13" s="715">
        <v>0</v>
      </c>
      <c r="C13" s="715">
        <v>0</v>
      </c>
      <c r="D13" s="715">
        <v>0</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269.97161499999999</v>
      </c>
      <c r="C18" s="715">
        <v>0</v>
      </c>
      <c r="D18" s="715">
        <v>269.97161499999999</v>
      </c>
      <c r="E18" s="699"/>
    </row>
    <row r="19" spans="1:5" ht="15.75">
      <c r="A19" s="714" t="s">
        <v>399</v>
      </c>
      <c r="B19" s="715">
        <v>269.97161499999999</v>
      </c>
      <c r="C19" s="715">
        <v>0</v>
      </c>
      <c r="D19" s="715">
        <v>269.97161499999999</v>
      </c>
      <c r="E19" s="699"/>
    </row>
    <row r="20" spans="1:5" ht="15.75">
      <c r="A20" s="714" t="s">
        <v>400</v>
      </c>
      <c r="B20" s="715">
        <v>0</v>
      </c>
      <c r="C20" s="715">
        <v>0</v>
      </c>
      <c r="D20" s="715">
        <v>0</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-1.661284</v>
      </c>
      <c r="C26" s="715">
        <v>0</v>
      </c>
      <c r="D26" s="715">
        <v>-1.661284</v>
      </c>
      <c r="E26" s="699"/>
    </row>
    <row r="27" spans="1:5" ht="15.75">
      <c r="A27" s="714" t="s">
        <v>399</v>
      </c>
      <c r="B27" s="715">
        <v>-1.661284</v>
      </c>
      <c r="C27" s="715">
        <v>0</v>
      </c>
      <c r="D27" s="715">
        <v>-1.661284</v>
      </c>
      <c r="E27" s="699"/>
    </row>
    <row r="28" spans="1:5" ht="15.75">
      <c r="A28" s="714" t="s">
        <v>400</v>
      </c>
      <c r="B28" s="715">
        <v>0</v>
      </c>
      <c r="C28" s="715">
        <v>0</v>
      </c>
      <c r="D28" s="715">
        <v>0</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6.0499999999999996E-4</v>
      </c>
      <c r="C35" s="715">
        <v>0</v>
      </c>
      <c r="D35" s="715">
        <v>6.0499999999999996E-4</v>
      </c>
      <c r="E35" s="699"/>
    </row>
    <row r="36" spans="1:5" ht="15.75">
      <c r="A36" s="714" t="s">
        <v>410</v>
      </c>
      <c r="B36" s="715">
        <v>0</v>
      </c>
      <c r="C36" s="715">
        <v>0</v>
      </c>
      <c r="D36" s="715">
        <v>0</v>
      </c>
      <c r="E36" s="699"/>
    </row>
    <row r="37" spans="1:5" ht="15.75">
      <c r="A37" s="714" t="s">
        <v>411</v>
      </c>
      <c r="B37" s="715">
        <v>109.644918</v>
      </c>
      <c r="C37" s="715">
        <v>0</v>
      </c>
      <c r="D37" s="715">
        <v>109.644918</v>
      </c>
      <c r="E37" s="699"/>
    </row>
    <row r="38" spans="1:5" ht="15.75">
      <c r="A38" s="714" t="s">
        <v>412</v>
      </c>
      <c r="B38" s="715">
        <v>0</v>
      </c>
      <c r="C38" s="715">
        <v>0</v>
      </c>
      <c r="D38" s="715">
        <v>0</v>
      </c>
      <c r="E38" s="699"/>
    </row>
    <row r="39" spans="1:5" ht="15.75">
      <c r="A39" s="714" t="s">
        <v>413</v>
      </c>
      <c r="B39" s="715">
        <v>0</v>
      </c>
      <c r="C39" s="715">
        <v>0</v>
      </c>
      <c r="D39" s="715">
        <v>0</v>
      </c>
      <c r="E39" s="699"/>
    </row>
    <row r="40" spans="1:5" ht="15.75">
      <c r="A40" s="714" t="s">
        <v>414</v>
      </c>
      <c r="B40" s="715">
        <v>28.261223000000001</v>
      </c>
      <c r="C40" s="715">
        <v>0</v>
      </c>
      <c r="D40" s="715">
        <v>28.261223000000001</v>
      </c>
      <c r="E40" s="699"/>
    </row>
    <row r="41" spans="1:5" ht="15.75">
      <c r="A41" s="714" t="s">
        <v>415</v>
      </c>
      <c r="B41" s="715">
        <v>14.721482999999999</v>
      </c>
      <c r="C41" s="715">
        <v>0</v>
      </c>
      <c r="D41" s="715">
        <v>14.721482999999999</v>
      </c>
      <c r="E41" s="699"/>
    </row>
    <row r="42" spans="1:5">
      <c r="A42" s="717"/>
      <c r="B42" s="699"/>
      <c r="C42" s="699"/>
      <c r="D42" s="699"/>
      <c r="E42" s="699"/>
    </row>
    <row r="43" spans="1:5" s="713" customFormat="1" ht="18">
      <c r="A43" s="718" t="s">
        <v>416</v>
      </c>
      <c r="B43" s="711">
        <v>445.80361099999999</v>
      </c>
      <c r="C43" s="711">
        <v>0</v>
      </c>
      <c r="D43" s="711">
        <v>445.80361099999999</v>
      </c>
      <c r="E43" s="712"/>
    </row>
    <row r="44" spans="1:5" ht="15.75">
      <c r="A44" s="714" t="s">
        <v>417</v>
      </c>
      <c r="B44" s="715">
        <v>2.0003E-2</v>
      </c>
      <c r="C44" s="715">
        <v>0</v>
      </c>
      <c r="D44" s="715">
        <v>2.0003E-2</v>
      </c>
      <c r="E44" s="699"/>
    </row>
    <row r="45" spans="1:5" ht="15.75">
      <c r="A45" s="714" t="s">
        <v>418</v>
      </c>
      <c r="B45" s="715">
        <v>2.0003E-2</v>
      </c>
      <c r="C45" s="715">
        <v>0</v>
      </c>
      <c r="D45" s="715">
        <v>2.0003E-2</v>
      </c>
      <c r="E45" s="699"/>
    </row>
    <row r="46" spans="1:5" ht="15.75">
      <c r="A46" s="714" t="s">
        <v>419</v>
      </c>
      <c r="B46" s="715">
        <v>0</v>
      </c>
      <c r="C46" s="715">
        <v>0</v>
      </c>
      <c r="D46" s="715">
        <v>0</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315.551852</v>
      </c>
      <c r="C49" s="715">
        <v>0</v>
      </c>
      <c r="D49" s="715">
        <v>315.551852</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125.542467</v>
      </c>
      <c r="C57" s="715">
        <v>0</v>
      </c>
      <c r="D57" s="715">
        <v>125.542467</v>
      </c>
      <c r="E57" s="699"/>
    </row>
    <row r="58" spans="1:5" ht="15.75">
      <c r="A58" s="720" t="s">
        <v>430</v>
      </c>
      <c r="B58" s="715">
        <v>125.542467</v>
      </c>
      <c r="C58" s="715">
        <v>0</v>
      </c>
      <c r="D58" s="715">
        <v>125.542467</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4.6892889999999996</v>
      </c>
      <c r="C61" s="715">
        <v>0</v>
      </c>
      <c r="D61" s="715">
        <v>4.6892889999999996</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127</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768.52448600000002</v>
      </c>
      <c r="C73" s="711">
        <v>0</v>
      </c>
      <c r="D73" s="711">
        <v>768.52448600000002</v>
      </c>
      <c r="E73" s="712"/>
    </row>
    <row r="74" spans="1:5" ht="18">
      <c r="A74" s="719" t="s">
        <v>434</v>
      </c>
      <c r="B74" s="715">
        <v>912.5</v>
      </c>
      <c r="C74" s="715">
        <v>0</v>
      </c>
      <c r="D74" s="715">
        <v>912.5</v>
      </c>
      <c r="E74" s="721"/>
    </row>
    <row r="75" spans="1:5" ht="18">
      <c r="A75" s="714" t="s">
        <v>435</v>
      </c>
      <c r="B75" s="715">
        <v>875</v>
      </c>
      <c r="C75" s="715">
        <v>0</v>
      </c>
      <c r="D75" s="715">
        <v>875</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37.5</v>
      </c>
      <c r="C78" s="706">
        <v>0</v>
      </c>
      <c r="D78" s="706">
        <v>37.5</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-143.975514</v>
      </c>
      <c r="C84" s="715">
        <v>0</v>
      </c>
      <c r="D84" s="715">
        <v>-143.975514</v>
      </c>
      <c r="E84" s="721"/>
    </row>
    <row r="85" spans="1:5" ht="18">
      <c r="A85" s="714" t="s">
        <v>445</v>
      </c>
      <c r="B85" s="715">
        <v>0</v>
      </c>
      <c r="C85" s="715">
        <v>0</v>
      </c>
      <c r="D85" s="715">
        <v>0</v>
      </c>
      <c r="E85" s="721"/>
    </row>
    <row r="86" spans="1:5" ht="18">
      <c r="A86" s="714" t="s">
        <v>446</v>
      </c>
      <c r="B86" s="715">
        <v>0</v>
      </c>
      <c r="C86" s="715">
        <v>0</v>
      </c>
      <c r="D86" s="715">
        <v>0</v>
      </c>
      <c r="E86" s="721"/>
    </row>
    <row r="87" spans="1:5" ht="18">
      <c r="A87" s="714" t="s">
        <v>447</v>
      </c>
      <c r="B87" s="715">
        <v>-90.301731000000004</v>
      </c>
      <c r="C87" s="715">
        <v>0</v>
      </c>
      <c r="D87" s="715">
        <v>-90.301731000000004</v>
      </c>
      <c r="E87" s="721"/>
    </row>
    <row r="88" spans="1:5" ht="18">
      <c r="A88" s="714" t="s">
        <v>448</v>
      </c>
      <c r="B88" s="715">
        <v>0</v>
      </c>
      <c r="C88" s="715">
        <v>0</v>
      </c>
      <c r="D88" s="715">
        <v>0</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-53.673783</v>
      </c>
      <c r="C99" s="715">
        <v>0</v>
      </c>
      <c r="D99" s="715">
        <v>-53.673783</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109.406925</v>
      </c>
      <c r="C102" s="722">
        <v>0</v>
      </c>
      <c r="D102" s="722">
        <v>109.406925</v>
      </c>
      <c r="E102" s="699"/>
    </row>
    <row r="103" spans="1:5" ht="15.75">
      <c r="A103" s="714" t="s">
        <v>462</v>
      </c>
      <c r="B103" s="715">
        <v>0</v>
      </c>
      <c r="C103" s="715">
        <v>0</v>
      </c>
      <c r="D103" s="715">
        <v>0</v>
      </c>
      <c r="E103" s="699"/>
    </row>
    <row r="104" spans="1:5" ht="15.75">
      <c r="A104" s="723" t="s">
        <v>463</v>
      </c>
      <c r="B104" s="724">
        <v>109.406925</v>
      </c>
      <c r="C104" s="724">
        <v>0</v>
      </c>
      <c r="D104" s="724">
        <v>109.406925</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127</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134.26139800000001</v>
      </c>
      <c r="C135" s="743">
        <v>0</v>
      </c>
      <c r="D135" s="743">
        <v>134.26139800000001</v>
      </c>
      <c r="E135" s="699"/>
    </row>
    <row r="136" spans="1:5">
      <c r="A136" s="744" t="s">
        <v>468</v>
      </c>
      <c r="B136" s="743">
        <v>46.065167000000002</v>
      </c>
      <c r="C136" s="743">
        <v>0</v>
      </c>
      <c r="D136" s="743">
        <v>46.065167000000002</v>
      </c>
      <c r="E136" s="699"/>
    </row>
    <row r="137" spans="1:5">
      <c r="A137" s="744" t="s">
        <v>469</v>
      </c>
      <c r="B137" s="743">
        <v>0</v>
      </c>
      <c r="C137" s="743">
        <v>0</v>
      </c>
      <c r="D137" s="743">
        <v>0</v>
      </c>
      <c r="E137" s="699"/>
    </row>
    <row r="138" spans="1:5">
      <c r="A138" s="744" t="s">
        <v>470</v>
      </c>
      <c r="B138" s="743">
        <v>0</v>
      </c>
      <c r="C138" s="743">
        <v>0</v>
      </c>
      <c r="D138" s="743">
        <v>0</v>
      </c>
      <c r="E138" s="699"/>
    </row>
    <row r="139" spans="1:5">
      <c r="A139" s="745" t="s">
        <v>471</v>
      </c>
      <c r="B139" s="743">
        <v>0</v>
      </c>
      <c r="C139" s="743">
        <v>0</v>
      </c>
      <c r="D139" s="743">
        <v>0</v>
      </c>
      <c r="E139" s="699"/>
    </row>
    <row r="140" spans="1:5">
      <c r="A140" s="745" t="s">
        <v>472</v>
      </c>
      <c r="B140" s="743">
        <v>0</v>
      </c>
      <c r="C140" s="743">
        <v>0</v>
      </c>
      <c r="D140" s="743">
        <v>0</v>
      </c>
      <c r="E140" s="699"/>
    </row>
    <row r="141" spans="1:5">
      <c r="A141" s="745" t="s">
        <v>473</v>
      </c>
      <c r="B141" s="743">
        <v>5.3467070000000003</v>
      </c>
      <c r="C141" s="743">
        <v>0</v>
      </c>
      <c r="D141" s="743">
        <v>5.3467070000000003</v>
      </c>
      <c r="E141" s="699"/>
    </row>
    <row r="142" spans="1:5">
      <c r="A142" s="745" t="s">
        <v>474</v>
      </c>
      <c r="B142" s="743">
        <v>0</v>
      </c>
      <c r="C142" s="743">
        <v>0</v>
      </c>
      <c r="D142" s="743">
        <v>0</v>
      </c>
      <c r="E142" s="699"/>
    </row>
    <row r="143" spans="1:5">
      <c r="A143" s="745" t="s">
        <v>475</v>
      </c>
      <c r="B143" s="743">
        <v>8.7063000000000001E-2</v>
      </c>
      <c r="C143" s="743">
        <v>0</v>
      </c>
      <c r="D143" s="743">
        <v>8.7063000000000001E-2</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82.762461000000002</v>
      </c>
      <c r="C147" s="743">
        <v>0</v>
      </c>
      <c r="D147" s="743">
        <v>82.762461000000002</v>
      </c>
      <c r="E147" s="699"/>
    </row>
    <row r="148" spans="1:5">
      <c r="A148" s="745" t="s">
        <v>480</v>
      </c>
      <c r="B148" s="743">
        <v>0</v>
      </c>
      <c r="C148" s="743">
        <v>0</v>
      </c>
      <c r="D148" s="743">
        <v>0</v>
      </c>
      <c r="E148" s="699"/>
    </row>
    <row r="149" spans="1:5">
      <c r="A149" s="744"/>
      <c r="B149" s="743"/>
      <c r="C149" s="743"/>
      <c r="D149" s="743"/>
      <c r="E149" s="699"/>
    </row>
    <row r="150" spans="1:5">
      <c r="A150" s="746" t="s">
        <v>481</v>
      </c>
      <c r="B150" s="743">
        <v>85.540431999999996</v>
      </c>
      <c r="C150" s="743">
        <v>0</v>
      </c>
      <c r="D150" s="743">
        <v>85.540431999999996</v>
      </c>
      <c r="E150" s="699"/>
    </row>
    <row r="151" spans="1:5">
      <c r="A151" s="747" t="s">
        <v>482</v>
      </c>
      <c r="B151" s="743">
        <v>0</v>
      </c>
      <c r="C151" s="743">
        <v>0</v>
      </c>
      <c r="D151" s="743">
        <v>0</v>
      </c>
      <c r="E151" s="699"/>
    </row>
    <row r="152" spans="1:5">
      <c r="A152" s="747" t="s">
        <v>483</v>
      </c>
      <c r="B152" s="743">
        <v>0</v>
      </c>
      <c r="C152" s="743">
        <v>0</v>
      </c>
      <c r="D152" s="743">
        <v>0</v>
      </c>
      <c r="E152" s="699"/>
    </row>
    <row r="153" spans="1:5">
      <c r="A153" s="747" t="s">
        <v>484</v>
      </c>
      <c r="B153" s="743">
        <v>0</v>
      </c>
      <c r="C153" s="743">
        <v>0</v>
      </c>
      <c r="D153" s="743">
        <v>0</v>
      </c>
      <c r="E153" s="699"/>
    </row>
    <row r="154" spans="1:5">
      <c r="A154" s="747" t="s">
        <v>485</v>
      </c>
      <c r="B154" s="743">
        <v>2.889465</v>
      </c>
      <c r="C154" s="743">
        <v>0</v>
      </c>
      <c r="D154" s="743">
        <v>2.889465</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82.650966999999994</v>
      </c>
      <c r="C162" s="743">
        <v>0</v>
      </c>
      <c r="D162" s="743">
        <v>82.650966999999994</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48.720965999999997</v>
      </c>
      <c r="C167" s="750">
        <v>0</v>
      </c>
      <c r="D167" s="750">
        <v>48.720965999999997</v>
      </c>
      <c r="E167" s="712"/>
    </row>
    <row r="168" spans="1:5">
      <c r="A168" s="747" t="s">
        <v>498</v>
      </c>
      <c r="B168" s="743">
        <v>1.661284</v>
      </c>
      <c r="C168" s="743">
        <v>0</v>
      </c>
      <c r="D168" s="743">
        <v>1.661284</v>
      </c>
      <c r="E168" s="699"/>
    </row>
    <row r="169" spans="1:5">
      <c r="A169" s="749" t="s">
        <v>499</v>
      </c>
      <c r="B169" s="722">
        <v>47.059682000000002</v>
      </c>
      <c r="C169" s="722">
        <v>0</v>
      </c>
      <c r="D169" s="722">
        <v>47.059682000000002</v>
      </c>
      <c r="E169" s="699"/>
    </row>
    <row r="170" spans="1:5">
      <c r="A170" s="747" t="s">
        <v>500</v>
      </c>
      <c r="B170" s="743">
        <v>3.8099999999999999E-4</v>
      </c>
      <c r="C170" s="743">
        <v>0</v>
      </c>
      <c r="D170" s="743">
        <v>3.8099999999999999E-4</v>
      </c>
      <c r="E170" s="699"/>
    </row>
    <row r="171" spans="1:5">
      <c r="A171" s="747" t="s">
        <v>501</v>
      </c>
      <c r="B171" s="743">
        <v>0.16823199999999999</v>
      </c>
      <c r="C171" s="743">
        <v>0</v>
      </c>
      <c r="D171" s="743">
        <v>0.16823199999999999</v>
      </c>
      <c r="E171" s="699"/>
    </row>
    <row r="172" spans="1:5">
      <c r="A172" s="747" t="s">
        <v>502</v>
      </c>
      <c r="B172" s="743">
        <v>0</v>
      </c>
      <c r="C172" s="743">
        <v>0</v>
      </c>
      <c r="D172" s="743">
        <v>0</v>
      </c>
      <c r="E172" s="699"/>
    </row>
    <row r="173" spans="1:5">
      <c r="A173" s="747" t="s">
        <v>503</v>
      </c>
      <c r="B173" s="743">
        <v>-6.1479189999999999</v>
      </c>
      <c r="C173" s="743">
        <v>0</v>
      </c>
      <c r="D173" s="743">
        <v>-6.1479189999999999</v>
      </c>
      <c r="E173" s="699"/>
    </row>
    <row r="174" spans="1:5">
      <c r="A174" s="747" t="s">
        <v>504</v>
      </c>
      <c r="B174" s="743">
        <v>99.408704999999998</v>
      </c>
      <c r="C174" s="743">
        <v>0</v>
      </c>
      <c r="D174" s="743">
        <v>99.408704999999998</v>
      </c>
      <c r="E174" s="699"/>
    </row>
    <row r="175" spans="1:5" s="713" customFormat="1">
      <c r="A175" s="751" t="s">
        <v>505</v>
      </c>
      <c r="B175" s="750">
        <v>-58.664793000000003</v>
      </c>
      <c r="C175" s="750">
        <v>0</v>
      </c>
      <c r="D175" s="750">
        <v>-58.664793000000003</v>
      </c>
      <c r="E175" s="712"/>
    </row>
    <row r="176" spans="1:5">
      <c r="A176" s="745" t="s">
        <v>506</v>
      </c>
      <c r="B176" s="743">
        <v>0</v>
      </c>
      <c r="C176" s="743">
        <v>0</v>
      </c>
      <c r="D176" s="743">
        <v>0</v>
      </c>
      <c r="E176" s="725"/>
    </row>
    <row r="177" spans="1:5">
      <c r="A177" s="751" t="s">
        <v>507</v>
      </c>
      <c r="B177" s="722">
        <v>-58.664793000000003</v>
      </c>
      <c r="C177" s="722">
        <v>0</v>
      </c>
      <c r="D177" s="722">
        <v>-58.664793000000003</v>
      </c>
      <c r="E177" s="699"/>
    </row>
    <row r="178" spans="1:5">
      <c r="A178" s="745" t="s">
        <v>508</v>
      </c>
      <c r="B178" s="715">
        <v>0</v>
      </c>
      <c r="C178" s="715">
        <v>0</v>
      </c>
      <c r="D178" s="715">
        <v>0</v>
      </c>
      <c r="E178" s="699"/>
    </row>
    <row r="179" spans="1:5">
      <c r="A179" s="745" t="s">
        <v>509</v>
      </c>
      <c r="B179" s="743">
        <v>4.9910100000000002</v>
      </c>
      <c r="C179" s="743">
        <v>0</v>
      </c>
      <c r="D179" s="743">
        <v>4.9910100000000002</v>
      </c>
      <c r="E179" s="725"/>
    </row>
    <row r="180" spans="1:5">
      <c r="A180" s="751" t="s">
        <v>510</v>
      </c>
      <c r="B180" s="722">
        <v>-53.673783</v>
      </c>
      <c r="C180" s="722">
        <v>0</v>
      </c>
      <c r="D180" s="722">
        <v>-53.673783</v>
      </c>
      <c r="E180" s="699"/>
    </row>
    <row r="181" spans="1:5">
      <c r="A181" s="752" t="s">
        <v>511</v>
      </c>
      <c r="B181" s="715">
        <v>0</v>
      </c>
      <c r="C181" s="715">
        <v>0</v>
      </c>
      <c r="D181" s="715">
        <v>0</v>
      </c>
      <c r="E181" s="699"/>
    </row>
    <row r="182" spans="1:5">
      <c r="A182" s="746" t="s">
        <v>512</v>
      </c>
      <c r="B182" s="715">
        <v>-53.673783</v>
      </c>
      <c r="C182" s="715">
        <v>0</v>
      </c>
      <c r="D182" s="715">
        <v>-53.673783</v>
      </c>
      <c r="E182" s="699"/>
    </row>
    <row r="183" spans="1:5">
      <c r="A183" s="747" t="s">
        <v>460</v>
      </c>
      <c r="B183" s="715">
        <v>0</v>
      </c>
      <c r="C183" s="715">
        <v>0</v>
      </c>
      <c r="D183" s="715">
        <v>0</v>
      </c>
      <c r="E183" s="699"/>
    </row>
    <row r="184" spans="1:5" s="713" customFormat="1">
      <c r="A184" s="746" t="s">
        <v>513</v>
      </c>
      <c r="B184" s="753">
        <v>-53.673783</v>
      </c>
      <c r="C184" s="753">
        <v>0</v>
      </c>
      <c r="D184" s="753">
        <v>-53.673783</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92</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2514.9452820000001</v>
      </c>
      <c r="C10" s="711">
        <v>0</v>
      </c>
      <c r="D10" s="711">
        <v>2514.9452820000001</v>
      </c>
      <c r="E10" s="712"/>
    </row>
    <row r="11" spans="1:5" ht="15.75">
      <c r="A11" s="714" t="s">
        <v>391</v>
      </c>
      <c r="B11" s="715">
        <v>87.793299000000005</v>
      </c>
      <c r="C11" s="715">
        <v>0</v>
      </c>
      <c r="D11" s="715">
        <v>87.793299000000005</v>
      </c>
      <c r="E11" s="699"/>
    </row>
    <row r="12" spans="1:5" ht="15.75">
      <c r="A12" s="714" t="s">
        <v>392</v>
      </c>
      <c r="B12" s="715">
        <v>0</v>
      </c>
      <c r="C12" s="715">
        <v>0</v>
      </c>
      <c r="D12" s="715">
        <v>0</v>
      </c>
      <c r="E12" s="699"/>
    </row>
    <row r="13" spans="1:5" ht="15.75">
      <c r="A13" s="714" t="s">
        <v>393</v>
      </c>
      <c r="B13" s="715">
        <v>0</v>
      </c>
      <c r="C13" s="715">
        <v>0</v>
      </c>
      <c r="D13" s="715">
        <v>0</v>
      </c>
      <c r="E13" s="699"/>
    </row>
    <row r="14" spans="1:5" ht="15.75">
      <c r="A14" s="714" t="s">
        <v>394</v>
      </c>
      <c r="B14" s="715">
        <v>1.0429139999999999</v>
      </c>
      <c r="C14" s="715">
        <v>0</v>
      </c>
      <c r="D14" s="715">
        <v>1.0429139999999999</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2289.6686100000002</v>
      </c>
      <c r="C18" s="715">
        <v>0</v>
      </c>
      <c r="D18" s="715">
        <v>2289.6686100000002</v>
      </c>
      <c r="E18" s="699"/>
    </row>
    <row r="19" spans="1:5" ht="15.75">
      <c r="A19" s="714" t="s">
        <v>399</v>
      </c>
      <c r="B19" s="715">
        <v>2264.12916</v>
      </c>
      <c r="C19" s="715">
        <v>0</v>
      </c>
      <c r="D19" s="715">
        <v>2264.12916</v>
      </c>
      <c r="E19" s="699"/>
    </row>
    <row r="20" spans="1:5" ht="15.75">
      <c r="A20" s="714" t="s">
        <v>400</v>
      </c>
      <c r="B20" s="715">
        <v>25.539449999999999</v>
      </c>
      <c r="C20" s="715">
        <v>0</v>
      </c>
      <c r="D20" s="715">
        <v>25.539449999999999</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-24.608708</v>
      </c>
      <c r="C26" s="715">
        <v>0</v>
      </c>
      <c r="D26" s="715">
        <v>-24.608708</v>
      </c>
      <c r="E26" s="699"/>
    </row>
    <row r="27" spans="1:5" ht="15.75">
      <c r="A27" s="714" t="s">
        <v>399</v>
      </c>
      <c r="B27" s="715">
        <v>-24.530118000000002</v>
      </c>
      <c r="C27" s="715">
        <v>0</v>
      </c>
      <c r="D27" s="715">
        <v>-24.530118000000002</v>
      </c>
      <c r="E27" s="699"/>
    </row>
    <row r="28" spans="1:5" ht="15.75">
      <c r="A28" s="714" t="s">
        <v>400</v>
      </c>
      <c r="B28" s="715">
        <v>-7.8589999999999993E-2</v>
      </c>
      <c r="C28" s="715">
        <v>0</v>
      </c>
      <c r="D28" s="715">
        <v>-7.8589999999999993E-2</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49.344976000000003</v>
      </c>
      <c r="C35" s="715">
        <v>0</v>
      </c>
      <c r="D35" s="715">
        <v>49.344976000000003</v>
      </c>
      <c r="E35" s="699"/>
    </row>
    <row r="36" spans="1:5" ht="15.75">
      <c r="A36" s="714" t="s">
        <v>410</v>
      </c>
      <c r="B36" s="715">
        <v>27.050293</v>
      </c>
      <c r="C36" s="715">
        <v>0</v>
      </c>
      <c r="D36" s="715">
        <v>27.050293</v>
      </c>
      <c r="E36" s="699"/>
    </row>
    <row r="37" spans="1:5" ht="15.75">
      <c r="A37" s="714" t="s">
        <v>411</v>
      </c>
      <c r="B37" s="715">
        <v>0</v>
      </c>
      <c r="C37" s="715">
        <v>0</v>
      </c>
      <c r="D37" s="715">
        <v>0</v>
      </c>
      <c r="E37" s="699"/>
    </row>
    <row r="38" spans="1:5" ht="15.75">
      <c r="A38" s="714" t="s">
        <v>412</v>
      </c>
      <c r="B38" s="715">
        <v>0</v>
      </c>
      <c r="C38" s="715">
        <v>0</v>
      </c>
      <c r="D38" s="715">
        <v>0</v>
      </c>
      <c r="E38" s="699"/>
    </row>
    <row r="39" spans="1:5" ht="15.75">
      <c r="A39" s="714" t="s">
        <v>413</v>
      </c>
      <c r="B39" s="715">
        <v>0</v>
      </c>
      <c r="C39" s="715">
        <v>0</v>
      </c>
      <c r="D39" s="715">
        <v>0</v>
      </c>
      <c r="E39" s="699"/>
    </row>
    <row r="40" spans="1:5" ht="15.75">
      <c r="A40" s="714" t="s">
        <v>414</v>
      </c>
      <c r="B40" s="715">
        <v>0</v>
      </c>
      <c r="C40" s="715">
        <v>0</v>
      </c>
      <c r="D40" s="715">
        <v>0</v>
      </c>
      <c r="E40" s="699"/>
    </row>
    <row r="41" spans="1:5" ht="15.75">
      <c r="A41" s="714" t="s">
        <v>415</v>
      </c>
      <c r="B41" s="715">
        <v>84.653897999999998</v>
      </c>
      <c r="C41" s="715">
        <v>0</v>
      </c>
      <c r="D41" s="715">
        <v>84.653897999999998</v>
      </c>
      <c r="E41" s="699"/>
    </row>
    <row r="42" spans="1:5">
      <c r="A42" s="717"/>
      <c r="B42" s="699"/>
      <c r="C42" s="699"/>
      <c r="D42" s="699"/>
      <c r="E42" s="699"/>
    </row>
    <row r="43" spans="1:5" s="713" customFormat="1" ht="18">
      <c r="A43" s="718" t="s">
        <v>416</v>
      </c>
      <c r="B43" s="711">
        <v>2030.4134529999999</v>
      </c>
      <c r="C43" s="711">
        <v>0</v>
      </c>
      <c r="D43" s="711">
        <v>2030.4134529999999</v>
      </c>
      <c r="E43" s="712"/>
    </row>
    <row r="44" spans="1:5" ht="15.75">
      <c r="A44" s="714" t="s">
        <v>417</v>
      </c>
      <c r="B44" s="715">
        <v>2012.2248990000001</v>
      </c>
      <c r="C44" s="715">
        <v>0</v>
      </c>
      <c r="D44" s="715">
        <v>2012.2248990000001</v>
      </c>
      <c r="E44" s="699"/>
    </row>
    <row r="45" spans="1:5" ht="15.75">
      <c r="A45" s="714" t="s">
        <v>418</v>
      </c>
      <c r="B45" s="715">
        <v>254.53335100000001</v>
      </c>
      <c r="C45" s="715">
        <v>0</v>
      </c>
      <c r="D45" s="715">
        <v>254.53335100000001</v>
      </c>
      <c r="E45" s="699"/>
    </row>
    <row r="46" spans="1:5" ht="15.75">
      <c r="A46" s="714" t="s">
        <v>419</v>
      </c>
      <c r="B46" s="715">
        <v>1757.691548</v>
      </c>
      <c r="C46" s="715">
        <v>0</v>
      </c>
      <c r="D46" s="715">
        <v>1757.691548</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0</v>
      </c>
      <c r="C49" s="715">
        <v>0</v>
      </c>
      <c r="D49" s="715">
        <v>0</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16.477823999999998</v>
      </c>
      <c r="C57" s="715">
        <v>0</v>
      </c>
      <c r="D57" s="715">
        <v>16.477823999999998</v>
      </c>
      <c r="E57" s="699"/>
    </row>
    <row r="58" spans="1:5" ht="15.75">
      <c r="A58" s="720" t="s">
        <v>430</v>
      </c>
      <c r="B58" s="715">
        <v>16.477823999999998</v>
      </c>
      <c r="C58" s="715">
        <v>0</v>
      </c>
      <c r="D58" s="715">
        <v>16.477823999999998</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1.7107300000000001</v>
      </c>
      <c r="C61" s="715">
        <v>0</v>
      </c>
      <c r="D61" s="715">
        <v>1.7107300000000001</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92</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484.53182900000002</v>
      </c>
      <c r="C73" s="711">
        <v>0</v>
      </c>
      <c r="D73" s="711">
        <v>484.53182900000002</v>
      </c>
      <c r="E73" s="712"/>
    </row>
    <row r="74" spans="1:5" ht="18">
      <c r="A74" s="719" t="s">
        <v>434</v>
      </c>
      <c r="B74" s="715">
        <v>1377.8611759999999</v>
      </c>
      <c r="C74" s="715">
        <v>0</v>
      </c>
      <c r="D74" s="715">
        <v>1377.8611759999999</v>
      </c>
      <c r="E74" s="721"/>
    </row>
    <row r="75" spans="1:5" ht="18">
      <c r="A75" s="714" t="s">
        <v>435</v>
      </c>
      <c r="B75" s="715">
        <v>1372.1748669999999</v>
      </c>
      <c r="C75" s="715">
        <v>0</v>
      </c>
      <c r="D75" s="715">
        <v>1372.1748669999999</v>
      </c>
      <c r="E75" s="721"/>
    </row>
    <row r="76" spans="1:5" ht="18">
      <c r="A76" s="714" t="s">
        <v>436</v>
      </c>
      <c r="B76" s="715">
        <v>0</v>
      </c>
      <c r="C76" s="715">
        <v>0</v>
      </c>
      <c r="D76" s="715">
        <v>0</v>
      </c>
      <c r="E76" s="721"/>
    </row>
    <row r="77" spans="1:5" ht="18">
      <c r="A77" s="714" t="s">
        <v>437</v>
      </c>
      <c r="B77" s="715">
        <v>5.6863089999999996</v>
      </c>
      <c r="C77" s="715">
        <v>0</v>
      </c>
      <c r="D77" s="715">
        <v>5.6863089999999996</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-893.32934699999998</v>
      </c>
      <c r="C84" s="715">
        <v>0</v>
      </c>
      <c r="D84" s="715">
        <v>-893.32934699999998</v>
      </c>
      <c r="E84" s="721"/>
    </row>
    <row r="85" spans="1:5" ht="18">
      <c r="A85" s="714" t="s">
        <v>445</v>
      </c>
      <c r="B85" s="715">
        <v>3.6871670000000001</v>
      </c>
      <c r="C85" s="715">
        <v>0</v>
      </c>
      <c r="D85" s="715">
        <v>3.6871670000000001</v>
      </c>
      <c r="E85" s="721"/>
    </row>
    <row r="86" spans="1:5" ht="18">
      <c r="A86" s="714" t="s">
        <v>446</v>
      </c>
      <c r="B86" s="715">
        <v>0</v>
      </c>
      <c r="C86" s="715">
        <v>0</v>
      </c>
      <c r="D86" s="715">
        <v>0</v>
      </c>
      <c r="E86" s="721"/>
    </row>
    <row r="87" spans="1:5" ht="18">
      <c r="A87" s="714" t="s">
        <v>447</v>
      </c>
      <c r="B87" s="715">
        <v>-899.09682199999997</v>
      </c>
      <c r="C87" s="715">
        <v>0</v>
      </c>
      <c r="D87" s="715">
        <v>-899.09682199999997</v>
      </c>
      <c r="E87" s="721"/>
    </row>
    <row r="88" spans="1:5" ht="18">
      <c r="A88" s="714" t="s">
        <v>448</v>
      </c>
      <c r="B88" s="715">
        <v>0</v>
      </c>
      <c r="C88" s="715">
        <v>0</v>
      </c>
      <c r="D88" s="715">
        <v>0</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2.080308</v>
      </c>
      <c r="C99" s="715">
        <v>0</v>
      </c>
      <c r="D99" s="715">
        <v>2.080308</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322.62577800000003</v>
      </c>
      <c r="C102" s="722">
        <v>0</v>
      </c>
      <c r="D102" s="722">
        <v>322.62577800000003</v>
      </c>
      <c r="E102" s="699"/>
    </row>
    <row r="103" spans="1:5" ht="15.75">
      <c r="A103" s="714" t="s">
        <v>462</v>
      </c>
      <c r="B103" s="715">
        <v>0</v>
      </c>
      <c r="C103" s="715">
        <v>0</v>
      </c>
      <c r="D103" s="715">
        <v>0</v>
      </c>
      <c r="E103" s="699"/>
    </row>
    <row r="104" spans="1:5" ht="15.75">
      <c r="A104" s="723" t="s">
        <v>463</v>
      </c>
      <c r="B104" s="724">
        <v>321.57538899999997</v>
      </c>
      <c r="C104" s="724">
        <v>0</v>
      </c>
      <c r="D104" s="724">
        <v>321.57538899999997</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92</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128.053631</v>
      </c>
      <c r="C135" s="743">
        <v>0</v>
      </c>
      <c r="D135" s="743">
        <v>128.053631</v>
      </c>
      <c r="E135" s="699"/>
    </row>
    <row r="136" spans="1:5">
      <c r="A136" s="744" t="s">
        <v>468</v>
      </c>
      <c r="B136" s="743">
        <v>1.6250230000000001</v>
      </c>
      <c r="C136" s="743">
        <v>0</v>
      </c>
      <c r="D136" s="743">
        <v>1.6250230000000001</v>
      </c>
      <c r="E136" s="699"/>
    </row>
    <row r="137" spans="1:5">
      <c r="A137" s="744" t="s">
        <v>469</v>
      </c>
      <c r="B137" s="743">
        <v>0</v>
      </c>
      <c r="C137" s="743">
        <v>0</v>
      </c>
      <c r="D137" s="743">
        <v>0</v>
      </c>
      <c r="E137" s="699"/>
    </row>
    <row r="138" spans="1:5">
      <c r="A138" s="744" t="s">
        <v>470</v>
      </c>
      <c r="B138" s="743">
        <v>1.242586</v>
      </c>
      <c r="C138" s="743">
        <v>0</v>
      </c>
      <c r="D138" s="743">
        <v>1.242586</v>
      </c>
      <c r="E138" s="699"/>
    </row>
    <row r="139" spans="1:5">
      <c r="A139" s="745" t="s">
        <v>471</v>
      </c>
      <c r="B139" s="743">
        <v>4.0843499999999997</v>
      </c>
      <c r="C139" s="743">
        <v>0</v>
      </c>
      <c r="D139" s="743">
        <v>4.0843499999999997</v>
      </c>
      <c r="E139" s="699"/>
    </row>
    <row r="140" spans="1:5">
      <c r="A140" s="745" t="s">
        <v>472</v>
      </c>
      <c r="B140" s="743">
        <v>0</v>
      </c>
      <c r="C140" s="743">
        <v>0</v>
      </c>
      <c r="D140" s="743">
        <v>0</v>
      </c>
      <c r="E140" s="699"/>
    </row>
    <row r="141" spans="1:5">
      <c r="A141" s="745" t="s">
        <v>473</v>
      </c>
      <c r="B141" s="743">
        <v>120.1632</v>
      </c>
      <c r="C141" s="743">
        <v>0</v>
      </c>
      <c r="D141" s="743">
        <v>120.1632</v>
      </c>
      <c r="E141" s="699"/>
    </row>
    <row r="142" spans="1:5">
      <c r="A142" s="745" t="s">
        <v>474</v>
      </c>
      <c r="B142" s="743">
        <v>3.7941000000000003E-2</v>
      </c>
      <c r="C142" s="743">
        <v>0</v>
      </c>
      <c r="D142" s="743">
        <v>3.7941000000000003E-2</v>
      </c>
      <c r="E142" s="699"/>
    </row>
    <row r="143" spans="1:5">
      <c r="A143" s="745" t="s">
        <v>475</v>
      </c>
      <c r="B143" s="743">
        <v>0.90053099999999997</v>
      </c>
      <c r="C143" s="743">
        <v>0</v>
      </c>
      <c r="D143" s="743">
        <v>0.90053099999999997</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56.109482999999997</v>
      </c>
      <c r="C150" s="743">
        <v>0</v>
      </c>
      <c r="D150" s="743">
        <v>56.109482999999997</v>
      </c>
      <c r="E150" s="699"/>
    </row>
    <row r="151" spans="1:5">
      <c r="A151" s="747" t="s">
        <v>482</v>
      </c>
      <c r="B151" s="743">
        <v>1.6270800000000001</v>
      </c>
      <c r="C151" s="743">
        <v>0</v>
      </c>
      <c r="D151" s="743">
        <v>1.6270800000000001</v>
      </c>
      <c r="E151" s="699"/>
    </row>
    <row r="152" spans="1:5">
      <c r="A152" s="747" t="s">
        <v>483</v>
      </c>
      <c r="B152" s="743">
        <v>54.466459</v>
      </c>
      <c r="C152" s="743">
        <v>0</v>
      </c>
      <c r="D152" s="743">
        <v>54.466459</v>
      </c>
      <c r="E152" s="699"/>
    </row>
    <row r="153" spans="1:5">
      <c r="A153" s="747" t="s">
        <v>484</v>
      </c>
      <c r="B153" s="743">
        <v>0</v>
      </c>
      <c r="C153" s="743">
        <v>0</v>
      </c>
      <c r="D153" s="743">
        <v>0</v>
      </c>
      <c r="E153" s="699"/>
    </row>
    <row r="154" spans="1:5">
      <c r="A154" s="747" t="s">
        <v>485</v>
      </c>
      <c r="B154" s="743">
        <v>1.5944E-2</v>
      </c>
      <c r="C154" s="743">
        <v>0</v>
      </c>
      <c r="D154" s="743">
        <v>1.5944E-2</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71.944147999999998</v>
      </c>
      <c r="C167" s="750">
        <v>0</v>
      </c>
      <c r="D167" s="750">
        <v>71.944147999999998</v>
      </c>
      <c r="E167" s="712"/>
    </row>
    <row r="168" spans="1:5">
      <c r="A168" s="747" t="s">
        <v>498</v>
      </c>
      <c r="B168" s="743">
        <v>24.608708</v>
      </c>
      <c r="C168" s="743">
        <v>0</v>
      </c>
      <c r="D168" s="743">
        <v>24.608708</v>
      </c>
      <c r="E168" s="699"/>
    </row>
    <row r="169" spans="1:5">
      <c r="A169" s="749" t="s">
        <v>499</v>
      </c>
      <c r="B169" s="722">
        <v>47.335439999999998</v>
      </c>
      <c r="C169" s="722">
        <v>0</v>
      </c>
      <c r="D169" s="722">
        <v>47.335439999999998</v>
      </c>
      <c r="E169" s="699"/>
    </row>
    <row r="170" spans="1:5">
      <c r="A170" s="747" t="s">
        <v>500</v>
      </c>
      <c r="B170" s="743">
        <v>24.442506000000002</v>
      </c>
      <c r="C170" s="743">
        <v>0</v>
      </c>
      <c r="D170" s="743">
        <v>24.442506000000002</v>
      </c>
      <c r="E170" s="699"/>
    </row>
    <row r="171" spans="1:5">
      <c r="A171" s="747" t="s">
        <v>501</v>
      </c>
      <c r="B171" s="743">
        <v>10.983508</v>
      </c>
      <c r="C171" s="743">
        <v>0</v>
      </c>
      <c r="D171" s="743">
        <v>10.983508</v>
      </c>
      <c r="E171" s="699"/>
    </row>
    <row r="172" spans="1:5">
      <c r="A172" s="747" t="s">
        <v>502</v>
      </c>
      <c r="B172" s="743">
        <v>-2.6357759999999999</v>
      </c>
      <c r="C172" s="743">
        <v>0</v>
      </c>
      <c r="D172" s="743">
        <v>-2.6357759999999999</v>
      </c>
      <c r="E172" s="699"/>
    </row>
    <row r="173" spans="1:5">
      <c r="A173" s="747" t="s">
        <v>503</v>
      </c>
      <c r="B173" s="743">
        <v>-5.0197130000000003</v>
      </c>
      <c r="C173" s="743">
        <v>0</v>
      </c>
      <c r="D173" s="743">
        <v>-5.0197130000000003</v>
      </c>
      <c r="E173" s="699"/>
    </row>
    <row r="174" spans="1:5">
      <c r="A174" s="747" t="s">
        <v>504</v>
      </c>
      <c r="B174" s="743">
        <v>51.058641000000001</v>
      </c>
      <c r="C174" s="743">
        <v>0</v>
      </c>
      <c r="D174" s="743">
        <v>51.058641000000001</v>
      </c>
      <c r="E174" s="699"/>
    </row>
    <row r="175" spans="1:5" s="713" customFormat="1">
      <c r="A175" s="751" t="s">
        <v>505</v>
      </c>
      <c r="B175" s="750">
        <v>2.080308</v>
      </c>
      <c r="C175" s="750">
        <v>0</v>
      </c>
      <c r="D175" s="750">
        <v>2.080308</v>
      </c>
      <c r="E175" s="712"/>
    </row>
    <row r="176" spans="1:5">
      <c r="A176" s="745" t="s">
        <v>506</v>
      </c>
      <c r="B176" s="743">
        <v>0</v>
      </c>
      <c r="C176" s="743">
        <v>0</v>
      </c>
      <c r="D176" s="743">
        <v>0</v>
      </c>
      <c r="E176" s="725"/>
    </row>
    <row r="177" spans="1:5">
      <c r="A177" s="751" t="s">
        <v>507</v>
      </c>
      <c r="B177" s="722">
        <v>2.080308</v>
      </c>
      <c r="C177" s="722">
        <v>0</v>
      </c>
      <c r="D177" s="722">
        <v>2.080308</v>
      </c>
      <c r="E177" s="699"/>
    </row>
    <row r="178" spans="1:5">
      <c r="A178" s="745" t="s">
        <v>508</v>
      </c>
      <c r="B178" s="715">
        <v>0</v>
      </c>
      <c r="C178" s="715">
        <v>0</v>
      </c>
      <c r="D178" s="715">
        <v>0</v>
      </c>
      <c r="E178" s="699"/>
    </row>
    <row r="179" spans="1:5">
      <c r="A179" s="745" t="s">
        <v>509</v>
      </c>
      <c r="B179" s="743">
        <v>0</v>
      </c>
      <c r="C179" s="743">
        <v>0</v>
      </c>
      <c r="D179" s="743">
        <v>0</v>
      </c>
      <c r="E179" s="725"/>
    </row>
    <row r="180" spans="1:5">
      <c r="A180" s="751" t="s">
        <v>510</v>
      </c>
      <c r="B180" s="722">
        <v>2.080308</v>
      </c>
      <c r="C180" s="722">
        <v>0</v>
      </c>
      <c r="D180" s="722">
        <v>2.080308</v>
      </c>
      <c r="E180" s="699"/>
    </row>
    <row r="181" spans="1:5">
      <c r="A181" s="752" t="s">
        <v>511</v>
      </c>
      <c r="B181" s="715">
        <v>0</v>
      </c>
      <c r="C181" s="715">
        <v>0</v>
      </c>
      <c r="D181" s="715">
        <v>0</v>
      </c>
      <c r="E181" s="699"/>
    </row>
    <row r="182" spans="1:5">
      <c r="A182" s="746" t="s">
        <v>512</v>
      </c>
      <c r="B182" s="715">
        <v>2.080308</v>
      </c>
      <c r="C182" s="715">
        <v>0</v>
      </c>
      <c r="D182" s="715">
        <v>2.080308</v>
      </c>
      <c r="E182" s="699"/>
    </row>
    <row r="183" spans="1:5">
      <c r="A183" s="747" t="s">
        <v>460</v>
      </c>
      <c r="B183" s="715">
        <v>0</v>
      </c>
      <c r="C183" s="715">
        <v>0</v>
      </c>
      <c r="D183" s="715">
        <v>0</v>
      </c>
      <c r="E183" s="699"/>
    </row>
    <row r="184" spans="1:5" s="713" customFormat="1">
      <c r="A184" s="746" t="s">
        <v>513</v>
      </c>
      <c r="B184" s="753">
        <v>2.080308</v>
      </c>
      <c r="C184" s="753">
        <v>0</v>
      </c>
      <c r="D184" s="753">
        <v>2.080308</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48</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1157221.769912</v>
      </c>
      <c r="C10" s="711">
        <v>6639.250368</v>
      </c>
      <c r="D10" s="711">
        <v>1157433.0602269999</v>
      </c>
      <c r="E10" s="712"/>
    </row>
    <row r="11" spans="1:5" ht="15.75">
      <c r="A11" s="714" t="s">
        <v>391</v>
      </c>
      <c r="B11" s="715">
        <v>55073.795238999999</v>
      </c>
      <c r="C11" s="715">
        <v>916.41939000000002</v>
      </c>
      <c r="D11" s="715">
        <v>55470.18434</v>
      </c>
      <c r="E11" s="699"/>
    </row>
    <row r="12" spans="1:5" ht="15.75">
      <c r="A12" s="714" t="s">
        <v>392</v>
      </c>
      <c r="B12" s="715">
        <v>6245.3782359999996</v>
      </c>
      <c r="C12" s="715">
        <v>0</v>
      </c>
      <c r="D12" s="715">
        <v>6245.3782359999996</v>
      </c>
      <c r="E12" s="699"/>
    </row>
    <row r="13" spans="1:5" ht="15.75">
      <c r="A13" s="714" t="s">
        <v>393</v>
      </c>
      <c r="B13" s="715">
        <v>250806.556686</v>
      </c>
      <c r="C13" s="715">
        <v>29.676739000000001</v>
      </c>
      <c r="D13" s="715">
        <v>250836.23342500001</v>
      </c>
      <c r="E13" s="699"/>
    </row>
    <row r="14" spans="1:5" ht="15.75">
      <c r="A14" s="714" t="s">
        <v>394</v>
      </c>
      <c r="B14" s="715">
        <v>162.46060399999999</v>
      </c>
      <c r="C14" s="715">
        <v>2990.3729490000001</v>
      </c>
      <c r="D14" s="715">
        <v>162.46060399999999</v>
      </c>
      <c r="E14" s="699"/>
    </row>
    <row r="15" spans="1:5" ht="15.75">
      <c r="A15" s="714" t="s">
        <v>395</v>
      </c>
      <c r="B15" s="715">
        <v>0</v>
      </c>
      <c r="C15" s="715">
        <v>0</v>
      </c>
      <c r="D15" s="715">
        <v>0</v>
      </c>
      <c r="E15" s="699"/>
    </row>
    <row r="16" spans="1:5" ht="15.75">
      <c r="A16" s="716" t="s">
        <v>396</v>
      </c>
      <c r="B16" s="715">
        <v>26427.330694</v>
      </c>
      <c r="C16" s="715">
        <v>0</v>
      </c>
      <c r="D16" s="715">
        <v>26427.330694</v>
      </c>
      <c r="E16" s="699"/>
    </row>
    <row r="17" spans="1:5" ht="15.75">
      <c r="A17" s="716" t="s">
        <v>397</v>
      </c>
      <c r="B17" s="715">
        <v>72.871638000000004</v>
      </c>
      <c r="C17" s="715">
        <v>0</v>
      </c>
      <c r="D17" s="715">
        <v>72.871638000000004</v>
      </c>
      <c r="E17" s="699"/>
    </row>
    <row r="18" spans="1:5" ht="15.75">
      <c r="A18" s="714" t="s">
        <v>398</v>
      </c>
      <c r="B18" s="715">
        <v>715863.98908099998</v>
      </c>
      <c r="C18" s="715">
        <v>29.723901999999999</v>
      </c>
      <c r="D18" s="715">
        <v>715617.17622400005</v>
      </c>
      <c r="E18" s="699"/>
    </row>
    <row r="19" spans="1:5" ht="15.75">
      <c r="A19" s="714" t="s">
        <v>399</v>
      </c>
      <c r="B19" s="715">
        <v>434165.38597200002</v>
      </c>
      <c r="C19" s="715">
        <v>29.723901999999999</v>
      </c>
      <c r="D19" s="715">
        <v>433918.57311499998</v>
      </c>
      <c r="E19" s="699"/>
    </row>
    <row r="20" spans="1:5" ht="15.75">
      <c r="A20" s="714" t="s">
        <v>400</v>
      </c>
      <c r="B20" s="715">
        <v>115412.87586299999</v>
      </c>
      <c r="C20" s="715">
        <v>0</v>
      </c>
      <c r="D20" s="715">
        <v>115412.87586299999</v>
      </c>
      <c r="E20" s="699"/>
    </row>
    <row r="21" spans="1:5" ht="15.75">
      <c r="A21" s="714" t="s">
        <v>401</v>
      </c>
      <c r="B21" s="715">
        <v>166285.72724599999</v>
      </c>
      <c r="C21" s="715">
        <v>0</v>
      </c>
      <c r="D21" s="715">
        <v>166285.72724599999</v>
      </c>
      <c r="E21" s="699"/>
    </row>
    <row r="22" spans="1:5" ht="15.75">
      <c r="A22" s="714" t="s">
        <v>402</v>
      </c>
      <c r="B22" s="715">
        <v>13925.127766</v>
      </c>
      <c r="C22" s="715">
        <v>0</v>
      </c>
      <c r="D22" s="715">
        <v>13925.127766</v>
      </c>
      <c r="E22" s="699"/>
    </row>
    <row r="23" spans="1:5" ht="15.75">
      <c r="A23" s="714" t="s">
        <v>399</v>
      </c>
      <c r="B23" s="715">
        <v>7604.2441259999996</v>
      </c>
      <c r="C23" s="715">
        <v>0</v>
      </c>
      <c r="D23" s="715">
        <v>7604.2441259999996</v>
      </c>
      <c r="E23" s="699"/>
    </row>
    <row r="24" spans="1:5" ht="15.75">
      <c r="A24" s="714" t="s">
        <v>400</v>
      </c>
      <c r="B24" s="715">
        <v>4514.108416</v>
      </c>
      <c r="C24" s="715">
        <v>0</v>
      </c>
      <c r="D24" s="715">
        <v>4514.108416</v>
      </c>
      <c r="E24" s="699"/>
    </row>
    <row r="25" spans="1:5" ht="15.75">
      <c r="A25" s="714" t="s">
        <v>401</v>
      </c>
      <c r="B25" s="715">
        <v>1806.775224</v>
      </c>
      <c r="C25" s="715">
        <v>0</v>
      </c>
      <c r="D25" s="715">
        <v>1806.775224</v>
      </c>
      <c r="E25" s="699"/>
    </row>
    <row r="26" spans="1:5" ht="15.75">
      <c r="A26" s="716" t="s">
        <v>403</v>
      </c>
      <c r="B26" s="715">
        <v>-17617.471189</v>
      </c>
      <c r="C26" s="715">
        <v>0</v>
      </c>
      <c r="D26" s="715">
        <v>-17617.471189</v>
      </c>
      <c r="E26" s="699"/>
    </row>
    <row r="27" spans="1:5" ht="15.75">
      <c r="A27" s="714" t="s">
        <v>399</v>
      </c>
      <c r="B27" s="715">
        <v>-6002.3265289999999</v>
      </c>
      <c r="C27" s="715">
        <v>0</v>
      </c>
      <c r="D27" s="715">
        <v>-6002.3265289999999</v>
      </c>
      <c r="E27" s="699"/>
    </row>
    <row r="28" spans="1:5" ht="15.75">
      <c r="A28" s="714" t="s">
        <v>400</v>
      </c>
      <c r="B28" s="715">
        <v>-9839.6525550000006</v>
      </c>
      <c r="C28" s="715">
        <v>0</v>
      </c>
      <c r="D28" s="715">
        <v>-9839.6525550000006</v>
      </c>
      <c r="E28" s="699"/>
    </row>
    <row r="29" spans="1:5" ht="15.75">
      <c r="A29" s="714" t="s">
        <v>401</v>
      </c>
      <c r="B29" s="715">
        <v>-1117.545523</v>
      </c>
      <c r="C29" s="715">
        <v>0</v>
      </c>
      <c r="D29" s="715">
        <v>-1117.545523</v>
      </c>
      <c r="E29" s="699"/>
    </row>
    <row r="30" spans="1:5" ht="15.75">
      <c r="A30" s="714" t="s">
        <v>404</v>
      </c>
      <c r="B30" s="715">
        <v>0</v>
      </c>
      <c r="C30" s="715">
        <v>0</v>
      </c>
      <c r="D30" s="715">
        <v>0</v>
      </c>
      <c r="E30" s="699"/>
    </row>
    <row r="31" spans="1:5" ht="15.75">
      <c r="A31" s="714" t="s">
        <v>405</v>
      </c>
      <c r="B31" s="715">
        <v>-657.94658200000003</v>
      </c>
      <c r="C31" s="715">
        <v>0</v>
      </c>
      <c r="D31" s="715">
        <v>-657.94658200000003</v>
      </c>
      <c r="E31" s="699"/>
    </row>
    <row r="32" spans="1:5" ht="15.75">
      <c r="A32" s="716" t="s">
        <v>406</v>
      </c>
      <c r="B32" s="715">
        <v>1692.5943569999999</v>
      </c>
      <c r="C32" s="715">
        <v>0</v>
      </c>
      <c r="D32" s="715">
        <v>1692.5943569999999</v>
      </c>
      <c r="E32" s="699"/>
    </row>
    <row r="33" spans="1:5" ht="15.75">
      <c r="A33" s="716" t="s">
        <v>407</v>
      </c>
      <c r="B33" s="715">
        <v>-132.39217600000001</v>
      </c>
      <c r="C33" s="715">
        <v>0</v>
      </c>
      <c r="D33" s="715">
        <v>-132.39217600000001</v>
      </c>
      <c r="E33" s="699"/>
    </row>
    <row r="34" spans="1:5" ht="15.75">
      <c r="A34" s="716" t="s">
        <v>408</v>
      </c>
      <c r="B34" s="715">
        <v>158.13470799999999</v>
      </c>
      <c r="C34" s="715">
        <v>0</v>
      </c>
      <c r="D34" s="715">
        <v>158.13470799999999</v>
      </c>
      <c r="E34" s="699"/>
    </row>
    <row r="35" spans="1:5" ht="15.75">
      <c r="A35" s="714" t="s">
        <v>409</v>
      </c>
      <c r="B35" s="715">
        <v>64547.209200999998</v>
      </c>
      <c r="C35" s="715">
        <v>1463.1101880000001</v>
      </c>
      <c r="D35" s="715">
        <v>65982.066311999995</v>
      </c>
      <c r="E35" s="699"/>
    </row>
    <row r="36" spans="1:5" ht="15.75">
      <c r="A36" s="714" t="s">
        <v>410</v>
      </c>
      <c r="B36" s="715">
        <v>701.16200200000003</v>
      </c>
      <c r="C36" s="715">
        <v>0</v>
      </c>
      <c r="D36" s="715">
        <v>701.16200200000003</v>
      </c>
      <c r="E36" s="699"/>
    </row>
    <row r="37" spans="1:5" ht="15.75">
      <c r="A37" s="714" t="s">
        <v>411</v>
      </c>
      <c r="B37" s="715">
        <v>13708.116287999999</v>
      </c>
      <c r="C37" s="715">
        <v>651.58111199999996</v>
      </c>
      <c r="D37" s="715">
        <v>14359.697399999999</v>
      </c>
      <c r="E37" s="699"/>
    </row>
    <row r="38" spans="1:5" ht="15.75">
      <c r="A38" s="714" t="s">
        <v>412</v>
      </c>
      <c r="B38" s="715">
        <v>2913.2143569999998</v>
      </c>
      <c r="C38" s="715">
        <v>74.719479000000007</v>
      </c>
      <c r="D38" s="715">
        <v>413.30811799999998</v>
      </c>
      <c r="E38" s="699"/>
    </row>
    <row r="39" spans="1:5" ht="15.75">
      <c r="A39" s="714" t="s">
        <v>413</v>
      </c>
      <c r="B39" s="715">
        <v>0</v>
      </c>
      <c r="C39" s="715">
        <v>0</v>
      </c>
      <c r="D39" s="715">
        <v>0</v>
      </c>
      <c r="E39" s="699"/>
    </row>
    <row r="40" spans="1:5" ht="15.75">
      <c r="A40" s="714" t="s">
        <v>414</v>
      </c>
      <c r="B40" s="715">
        <v>2236.1280379999998</v>
      </c>
      <c r="C40" s="715">
        <v>17.079447999999999</v>
      </c>
      <c r="D40" s="715">
        <v>2215.066225</v>
      </c>
      <c r="E40" s="699"/>
    </row>
    <row r="41" spans="1:5" ht="15.75">
      <c r="A41" s="714" t="s">
        <v>415</v>
      </c>
      <c r="B41" s="715">
        <v>20437.564382</v>
      </c>
      <c r="C41" s="715">
        <v>466.567161</v>
      </c>
      <c r="D41" s="715">
        <v>20904.131543</v>
      </c>
      <c r="E41" s="699"/>
    </row>
    <row r="42" spans="1:5">
      <c r="A42" s="717"/>
      <c r="B42" s="699"/>
      <c r="C42" s="699"/>
      <c r="D42" s="699"/>
      <c r="E42" s="699"/>
    </row>
    <row r="43" spans="1:5" s="713" customFormat="1" ht="18">
      <c r="A43" s="718" t="s">
        <v>416</v>
      </c>
      <c r="B43" s="711">
        <v>1042538.1690080001</v>
      </c>
      <c r="C43" s="711">
        <v>4061.9344110000002</v>
      </c>
      <c r="D43" s="711">
        <v>1042746.769081</v>
      </c>
      <c r="E43" s="712"/>
    </row>
    <row r="44" spans="1:5" ht="15.75">
      <c r="A44" s="714" t="s">
        <v>417</v>
      </c>
      <c r="B44" s="715">
        <v>723949.48319499998</v>
      </c>
      <c r="C44" s="715">
        <v>2990.3729490000001</v>
      </c>
      <c r="D44" s="715">
        <v>726419.82585499994</v>
      </c>
      <c r="E44" s="699"/>
    </row>
    <row r="45" spans="1:5" ht="15.75">
      <c r="A45" s="714" t="s">
        <v>418</v>
      </c>
      <c r="B45" s="715">
        <v>399983.84799699998</v>
      </c>
      <c r="C45" s="715">
        <v>0</v>
      </c>
      <c r="D45" s="715">
        <v>399463.81770800002</v>
      </c>
      <c r="E45" s="699"/>
    </row>
    <row r="46" spans="1:5" ht="15.75">
      <c r="A46" s="714" t="s">
        <v>419</v>
      </c>
      <c r="B46" s="715">
        <v>297553.68812200002</v>
      </c>
      <c r="C46" s="715">
        <v>0</v>
      </c>
      <c r="D46" s="715">
        <v>297553.68812200002</v>
      </c>
      <c r="E46" s="699"/>
    </row>
    <row r="47" spans="1:5" ht="15.75">
      <c r="A47" s="714" t="s">
        <v>420</v>
      </c>
      <c r="B47" s="715">
        <v>24492.879368999998</v>
      </c>
      <c r="C47" s="715">
        <v>2990.3729490000001</v>
      </c>
      <c r="D47" s="715">
        <v>27483.252317999999</v>
      </c>
      <c r="E47" s="699"/>
    </row>
    <row r="48" spans="1:5" ht="15.75">
      <c r="A48" s="719" t="s">
        <v>421</v>
      </c>
      <c r="B48" s="715">
        <v>1919.0677069999999</v>
      </c>
      <c r="C48" s="715">
        <v>0</v>
      </c>
      <c r="D48" s="715">
        <v>1919.0677069999999</v>
      </c>
      <c r="E48" s="699"/>
    </row>
    <row r="49" spans="1:5" ht="15.75">
      <c r="A49" s="719" t="s">
        <v>422</v>
      </c>
      <c r="B49" s="715">
        <v>21787.133088999999</v>
      </c>
      <c r="C49" s="715">
        <v>276.53675900000002</v>
      </c>
      <c r="D49" s="715">
        <v>21787.133088999999</v>
      </c>
      <c r="E49" s="699"/>
    </row>
    <row r="50" spans="1:5" ht="15.75">
      <c r="A50" s="716" t="s">
        <v>423</v>
      </c>
      <c r="B50" s="715">
        <v>0</v>
      </c>
      <c r="C50" s="715">
        <v>0</v>
      </c>
      <c r="D50" s="715">
        <v>0</v>
      </c>
      <c r="E50" s="699"/>
    </row>
    <row r="51" spans="1:5" ht="15.75">
      <c r="A51" s="716" t="s">
        <v>424</v>
      </c>
      <c r="B51" s="715">
        <v>168110.286444</v>
      </c>
      <c r="C51" s="715">
        <v>0</v>
      </c>
      <c r="D51" s="715">
        <v>165119.91349499999</v>
      </c>
      <c r="E51" s="699"/>
    </row>
    <row r="52" spans="1:5" ht="15.75">
      <c r="A52" s="716" t="s">
        <v>425</v>
      </c>
      <c r="B52" s="715">
        <v>0</v>
      </c>
      <c r="C52" s="715">
        <v>0</v>
      </c>
      <c r="D52" s="715">
        <v>0</v>
      </c>
      <c r="E52" s="699"/>
    </row>
    <row r="53" spans="1:5" ht="15.75">
      <c r="A53" s="716" t="s">
        <v>426</v>
      </c>
      <c r="B53" s="715">
        <v>3.6345529999999999</v>
      </c>
      <c r="C53" s="715">
        <v>0</v>
      </c>
      <c r="D53" s="715">
        <v>3.6345529999999999</v>
      </c>
      <c r="E53" s="699"/>
    </row>
    <row r="54" spans="1:5" ht="15.75">
      <c r="A54" s="716" t="s">
        <v>396</v>
      </c>
      <c r="B54" s="715">
        <v>29304.862557</v>
      </c>
      <c r="C54" s="715">
        <v>0</v>
      </c>
      <c r="D54" s="715">
        <v>29304.862557</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43408.019034999998</v>
      </c>
      <c r="C57" s="715">
        <v>756.85344199999997</v>
      </c>
      <c r="D57" s="715">
        <v>44136.619397000002</v>
      </c>
      <c r="E57" s="699"/>
    </row>
    <row r="58" spans="1:5" ht="15.75">
      <c r="A58" s="720" t="s">
        <v>430</v>
      </c>
      <c r="B58" s="715">
        <v>29581.979093999998</v>
      </c>
      <c r="C58" s="715">
        <v>748.57856200000003</v>
      </c>
      <c r="D58" s="715">
        <v>30302.304575999999</v>
      </c>
      <c r="E58" s="699"/>
    </row>
    <row r="59" spans="1:5" ht="15.75">
      <c r="A59" s="714" t="s">
        <v>431</v>
      </c>
      <c r="B59" s="715">
        <v>55515.002049000002</v>
      </c>
      <c r="C59" s="715">
        <v>0</v>
      </c>
      <c r="D59" s="715">
        <v>55515.002049000002</v>
      </c>
      <c r="E59" s="699"/>
    </row>
    <row r="60" spans="1:5" ht="15.75">
      <c r="A60" s="714" t="s">
        <v>432</v>
      </c>
      <c r="B60" s="715">
        <v>0</v>
      </c>
      <c r="C60" s="715">
        <v>38.141261</v>
      </c>
      <c r="D60" s="715">
        <v>0</v>
      </c>
      <c r="E60" s="699"/>
    </row>
    <row r="61" spans="1:5" ht="15.75">
      <c r="A61" s="714" t="s">
        <v>433</v>
      </c>
      <c r="B61" s="715">
        <v>459.748086</v>
      </c>
      <c r="C61" s="715">
        <v>0.03</v>
      </c>
      <c r="D61" s="715">
        <v>459.77808599999997</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48</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114683.60090400001</v>
      </c>
      <c r="C73" s="711">
        <v>2577.3159569999998</v>
      </c>
      <c r="D73" s="711">
        <v>114686.291146</v>
      </c>
      <c r="E73" s="712"/>
    </row>
    <row r="74" spans="1:5" ht="18">
      <c r="A74" s="719" t="s">
        <v>434</v>
      </c>
      <c r="B74" s="715">
        <v>20725.604628000001</v>
      </c>
      <c r="C74" s="715">
        <v>4485.4526189999997</v>
      </c>
      <c r="D74" s="715">
        <v>20725.604629000001</v>
      </c>
      <c r="E74" s="721"/>
    </row>
    <row r="75" spans="1:5" ht="18">
      <c r="A75" s="714" t="s">
        <v>435</v>
      </c>
      <c r="B75" s="715">
        <v>14419.741543</v>
      </c>
      <c r="C75" s="715">
        <v>4406.436471</v>
      </c>
      <c r="D75" s="715">
        <v>14419.741544</v>
      </c>
      <c r="E75" s="721"/>
    </row>
    <row r="76" spans="1:5" ht="18">
      <c r="A76" s="714" t="s">
        <v>436</v>
      </c>
      <c r="B76" s="715">
        <v>0</v>
      </c>
      <c r="C76" s="715">
        <v>0</v>
      </c>
      <c r="D76" s="715">
        <v>0</v>
      </c>
      <c r="E76" s="721"/>
    </row>
    <row r="77" spans="1:5" ht="18">
      <c r="A77" s="714" t="s">
        <v>437</v>
      </c>
      <c r="B77" s="715">
        <v>4374.729257</v>
      </c>
      <c r="C77" s="715">
        <v>79.016148000000001</v>
      </c>
      <c r="D77" s="715">
        <v>4374.729257</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1896.980669</v>
      </c>
      <c r="C80" s="715">
        <v>0</v>
      </c>
      <c r="D80" s="715">
        <v>1896.980669</v>
      </c>
      <c r="E80" s="721"/>
    </row>
    <row r="81" spans="1:5" ht="18">
      <c r="A81" s="719" t="s">
        <v>441</v>
      </c>
      <c r="B81" s="715">
        <v>34.153159000000002</v>
      </c>
      <c r="C81" s="715">
        <v>0</v>
      </c>
      <c r="D81" s="715">
        <v>34.153159000000002</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93957.996276000005</v>
      </c>
      <c r="C84" s="715">
        <v>-1908.1366619999999</v>
      </c>
      <c r="D84" s="715">
        <v>93957.996276999998</v>
      </c>
      <c r="E84" s="721"/>
    </row>
    <row r="85" spans="1:5" ht="18">
      <c r="A85" s="714" t="s">
        <v>445</v>
      </c>
      <c r="B85" s="715">
        <v>17211.906051000002</v>
      </c>
      <c r="C85" s="715">
        <v>7.3181060000000002</v>
      </c>
      <c r="D85" s="715">
        <v>17211.906049000001</v>
      </c>
      <c r="E85" s="721"/>
    </row>
    <row r="86" spans="1:5" ht="18">
      <c r="A86" s="714" t="s">
        <v>446</v>
      </c>
      <c r="B86" s="715">
        <v>118.552688</v>
      </c>
      <c r="C86" s="715">
        <v>7.6639999999999998E-3</v>
      </c>
      <c r="D86" s="715">
        <v>118.552688</v>
      </c>
      <c r="E86" s="721"/>
    </row>
    <row r="87" spans="1:5" ht="18">
      <c r="A87" s="714" t="s">
        <v>447</v>
      </c>
      <c r="B87" s="715">
        <v>57970.948340000003</v>
      </c>
      <c r="C87" s="715">
        <v>-1998.9866730000001</v>
      </c>
      <c r="D87" s="715">
        <v>57970.948341000003</v>
      </c>
      <c r="E87" s="721"/>
    </row>
    <row r="88" spans="1:5" ht="18">
      <c r="A88" s="714" t="s">
        <v>448</v>
      </c>
      <c r="B88" s="715">
        <v>111.361091</v>
      </c>
      <c r="C88" s="715">
        <v>0.143928</v>
      </c>
      <c r="D88" s="715">
        <v>111.361091</v>
      </c>
      <c r="E88" s="721"/>
    </row>
    <row r="89" spans="1:5" ht="18">
      <c r="A89" s="714" t="s">
        <v>449</v>
      </c>
      <c r="B89" s="715">
        <v>1572.0914519999999</v>
      </c>
      <c r="C89" s="715">
        <v>-13.214423</v>
      </c>
      <c r="D89" s="715">
        <v>1572.0914519999999</v>
      </c>
      <c r="E89" s="721"/>
    </row>
    <row r="90" spans="1:5" ht="18">
      <c r="A90" s="714" t="s">
        <v>450</v>
      </c>
      <c r="B90" s="715">
        <v>9.7079999999999996E-3</v>
      </c>
      <c r="C90" s="715">
        <v>0</v>
      </c>
      <c r="D90" s="715">
        <v>9.7079999999999996E-3</v>
      </c>
      <c r="E90" s="721"/>
    </row>
    <row r="91" spans="1:5" ht="18">
      <c r="A91" s="714" t="s">
        <v>451</v>
      </c>
      <c r="B91" s="715">
        <v>-2663.4493750000001</v>
      </c>
      <c r="C91" s="715">
        <v>0</v>
      </c>
      <c r="D91" s="715">
        <v>-2663.4493750000001</v>
      </c>
      <c r="E91" s="721"/>
    </row>
    <row r="92" spans="1:5" ht="18">
      <c r="A92" s="714" t="s">
        <v>452</v>
      </c>
      <c r="B92" s="715">
        <v>-12.92679</v>
      </c>
      <c r="C92" s="715">
        <v>0</v>
      </c>
      <c r="D92" s="715">
        <v>-12.92679</v>
      </c>
      <c r="E92" s="721"/>
    </row>
    <row r="93" spans="1:5" ht="18">
      <c r="A93" s="716" t="s">
        <v>453</v>
      </c>
      <c r="B93" s="715">
        <v>3.8486660000000001</v>
      </c>
      <c r="C93" s="715">
        <v>-12.765076000000001</v>
      </c>
      <c r="D93" s="715">
        <v>3.848665</v>
      </c>
      <c r="E93" s="721"/>
    </row>
    <row r="94" spans="1:5" ht="18">
      <c r="A94" s="716" t="s">
        <v>454</v>
      </c>
      <c r="B94" s="715">
        <v>-6.8999999999999997E-5</v>
      </c>
      <c r="C94" s="715">
        <v>0</v>
      </c>
      <c r="D94" s="715">
        <v>-6.8999999999999997E-5</v>
      </c>
      <c r="E94" s="721"/>
    </row>
    <row r="95" spans="1:5" ht="18">
      <c r="A95" s="716" t="s">
        <v>455</v>
      </c>
      <c r="B95" s="715">
        <v>-999.184887</v>
      </c>
      <c r="C95" s="715">
        <v>7.4729369999999999</v>
      </c>
      <c r="D95" s="715">
        <v>-999.184887</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20644.839401000001</v>
      </c>
      <c r="C99" s="715">
        <v>101.886875</v>
      </c>
      <c r="D99" s="715">
        <v>20644.839403999998</v>
      </c>
      <c r="E99" s="721"/>
    </row>
    <row r="100" spans="1:5" ht="18">
      <c r="A100" s="706" t="s">
        <v>460</v>
      </c>
      <c r="B100" s="715">
        <v>0</v>
      </c>
      <c r="C100" s="715">
        <v>0</v>
      </c>
      <c r="D100" s="715">
        <v>2.6902400000000002</v>
      </c>
      <c r="E100" s="721"/>
    </row>
    <row r="101" spans="1:5" ht="18">
      <c r="A101" s="717"/>
      <c r="B101" s="706"/>
      <c r="C101" s="706"/>
      <c r="D101" s="706"/>
      <c r="E101" s="721"/>
    </row>
    <row r="102" spans="1:5" ht="18">
      <c r="A102" s="718" t="s">
        <v>461</v>
      </c>
      <c r="B102" s="722">
        <v>1843002.7108430001</v>
      </c>
      <c r="C102" s="722">
        <v>0</v>
      </c>
      <c r="D102" s="722">
        <v>1843002.7108430001</v>
      </c>
      <c r="E102" s="699"/>
    </row>
    <row r="103" spans="1:5" ht="15.75">
      <c r="A103" s="714" t="s">
        <v>462</v>
      </c>
      <c r="B103" s="715">
        <v>0</v>
      </c>
      <c r="C103" s="715">
        <v>0</v>
      </c>
      <c r="D103" s="715">
        <v>0</v>
      </c>
      <c r="E103" s="699"/>
    </row>
    <row r="104" spans="1:5" ht="15.75">
      <c r="A104" s="723" t="s">
        <v>463</v>
      </c>
      <c r="B104" s="724">
        <v>231715.252798</v>
      </c>
      <c r="C104" s="724">
        <v>0</v>
      </c>
      <c r="D104" s="724">
        <v>231715.252798</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48</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96418.354252999998</v>
      </c>
      <c r="C135" s="743">
        <v>137.81487100000001</v>
      </c>
      <c r="D135" s="743">
        <v>96401.516883999997</v>
      </c>
      <c r="E135" s="699"/>
    </row>
    <row r="136" spans="1:5">
      <c r="A136" s="744" t="s">
        <v>468</v>
      </c>
      <c r="B136" s="743">
        <v>2940.0317129999999</v>
      </c>
      <c r="C136" s="743">
        <v>7.4177999999999997</v>
      </c>
      <c r="D136" s="743">
        <v>2940.9631570000001</v>
      </c>
      <c r="E136" s="699"/>
    </row>
    <row r="137" spans="1:5">
      <c r="A137" s="744" t="s">
        <v>469</v>
      </c>
      <c r="B137" s="743">
        <v>239.29628500000001</v>
      </c>
      <c r="C137" s="743">
        <v>0</v>
      </c>
      <c r="D137" s="743">
        <v>239.29628500000001</v>
      </c>
      <c r="E137" s="699"/>
    </row>
    <row r="138" spans="1:5">
      <c r="A138" s="744" t="s">
        <v>470</v>
      </c>
      <c r="B138" s="743">
        <v>12813.704739000001</v>
      </c>
      <c r="C138" s="743">
        <v>1.6808510000000001</v>
      </c>
      <c r="D138" s="743">
        <v>12815.38559</v>
      </c>
      <c r="E138" s="699"/>
    </row>
    <row r="139" spans="1:5">
      <c r="A139" s="745" t="s">
        <v>471</v>
      </c>
      <c r="B139" s="743">
        <v>7362.1158089999999</v>
      </c>
      <c r="C139" s="743">
        <v>122.44275</v>
      </c>
      <c r="D139" s="743">
        <v>7362.1158100000002</v>
      </c>
      <c r="E139" s="699"/>
    </row>
    <row r="140" spans="1:5">
      <c r="A140" s="745" t="s">
        <v>472</v>
      </c>
      <c r="B140" s="743">
        <v>4413.300765</v>
      </c>
      <c r="C140" s="743">
        <v>0</v>
      </c>
      <c r="D140" s="743">
        <v>4413.300765</v>
      </c>
      <c r="E140" s="699"/>
    </row>
    <row r="141" spans="1:5">
      <c r="A141" s="745" t="s">
        <v>473</v>
      </c>
      <c r="B141" s="743">
        <v>67251.111472999997</v>
      </c>
      <c r="C141" s="743">
        <v>6.2734699999999997</v>
      </c>
      <c r="D141" s="743">
        <v>67231.661808000004</v>
      </c>
      <c r="E141" s="699"/>
    </row>
    <row r="142" spans="1:5">
      <c r="A142" s="745" t="s">
        <v>474</v>
      </c>
      <c r="B142" s="743">
        <v>290.31322899999998</v>
      </c>
      <c r="C142" s="743">
        <v>0</v>
      </c>
      <c r="D142" s="743">
        <v>290.31322899999998</v>
      </c>
      <c r="E142" s="699"/>
    </row>
    <row r="143" spans="1:5">
      <c r="A143" s="745" t="s">
        <v>475</v>
      </c>
      <c r="B143" s="743">
        <v>1023.2715930000001</v>
      </c>
      <c r="C143" s="743">
        <v>0</v>
      </c>
      <c r="D143" s="743">
        <v>1023.2715930000001</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42.723770000000002</v>
      </c>
      <c r="C146" s="743">
        <v>0</v>
      </c>
      <c r="D146" s="743">
        <v>42.723770000000002</v>
      </c>
      <c r="E146" s="699"/>
    </row>
    <row r="147" spans="1:5">
      <c r="A147" s="745" t="s">
        <v>479</v>
      </c>
      <c r="B147" s="743">
        <v>42.484876999999997</v>
      </c>
      <c r="C147" s="743">
        <v>0</v>
      </c>
      <c r="D147" s="743">
        <v>42.484876999999997</v>
      </c>
      <c r="E147" s="699"/>
    </row>
    <row r="148" spans="1:5">
      <c r="A148" s="745" t="s">
        <v>480</v>
      </c>
      <c r="B148" s="743">
        <v>0</v>
      </c>
      <c r="C148" s="743">
        <v>0</v>
      </c>
      <c r="D148" s="743">
        <v>0</v>
      </c>
      <c r="E148" s="699"/>
    </row>
    <row r="149" spans="1:5">
      <c r="A149" s="744"/>
      <c r="B149" s="743"/>
      <c r="C149" s="743"/>
      <c r="D149" s="743"/>
      <c r="E149" s="699"/>
    </row>
    <row r="150" spans="1:5">
      <c r="A150" s="746" t="s">
        <v>481</v>
      </c>
      <c r="B150" s="743">
        <v>45487.132835999997</v>
      </c>
      <c r="C150" s="743">
        <v>146.804947</v>
      </c>
      <c r="D150" s="743">
        <v>45467.927765</v>
      </c>
      <c r="E150" s="699"/>
    </row>
    <row r="151" spans="1:5">
      <c r="A151" s="747" t="s">
        <v>482</v>
      </c>
      <c r="B151" s="743">
        <v>3016.9704139999999</v>
      </c>
      <c r="C151" s="743">
        <v>0</v>
      </c>
      <c r="D151" s="743">
        <v>3000.4953169999999</v>
      </c>
      <c r="E151" s="699"/>
    </row>
    <row r="152" spans="1:5">
      <c r="A152" s="747" t="s">
        <v>483</v>
      </c>
      <c r="B152" s="743">
        <v>17121.363400999999</v>
      </c>
      <c r="C152" s="743">
        <v>0</v>
      </c>
      <c r="D152" s="743">
        <v>17119.994363999998</v>
      </c>
      <c r="E152" s="699"/>
    </row>
    <row r="153" spans="1:5">
      <c r="A153" s="747" t="s">
        <v>484</v>
      </c>
      <c r="B153" s="743">
        <v>695.03554699999995</v>
      </c>
      <c r="C153" s="743">
        <v>118.94368</v>
      </c>
      <c r="D153" s="743">
        <v>813.97922700000004</v>
      </c>
      <c r="E153" s="699"/>
    </row>
    <row r="154" spans="1:5">
      <c r="A154" s="747" t="s">
        <v>485</v>
      </c>
      <c r="B154" s="743">
        <v>1733.7663050000001</v>
      </c>
      <c r="C154" s="743">
        <v>27.861267000000002</v>
      </c>
      <c r="D154" s="743">
        <v>1735.9044369999999</v>
      </c>
      <c r="E154" s="699"/>
    </row>
    <row r="155" spans="1:5">
      <c r="A155" s="747" t="s">
        <v>486</v>
      </c>
      <c r="B155" s="743">
        <v>772.04801799999996</v>
      </c>
      <c r="C155" s="743">
        <v>0</v>
      </c>
      <c r="D155" s="743">
        <v>772.04801799999996</v>
      </c>
      <c r="E155" s="699"/>
    </row>
    <row r="156" spans="1:5">
      <c r="A156" s="747" t="s">
        <v>487</v>
      </c>
      <c r="B156" s="743">
        <v>17578.037484</v>
      </c>
      <c r="C156" s="743">
        <v>0</v>
      </c>
      <c r="D156" s="743">
        <v>17455.594734999999</v>
      </c>
      <c r="E156" s="699"/>
    </row>
    <row r="157" spans="1:5">
      <c r="A157" s="745" t="s">
        <v>488</v>
      </c>
      <c r="B157" s="743">
        <v>3657.6301760000001</v>
      </c>
      <c r="C157" s="743">
        <v>0</v>
      </c>
      <c r="D157" s="743">
        <v>3657.6301760000001</v>
      </c>
      <c r="E157" s="699"/>
    </row>
    <row r="158" spans="1:5">
      <c r="A158" s="747" t="s">
        <v>489</v>
      </c>
      <c r="B158" s="743">
        <v>0</v>
      </c>
      <c r="C158" s="743">
        <v>0</v>
      </c>
      <c r="D158" s="743">
        <v>0</v>
      </c>
      <c r="E158" s="699"/>
    </row>
    <row r="159" spans="1:5">
      <c r="A159" s="747" t="s">
        <v>490</v>
      </c>
      <c r="B159" s="743">
        <v>9.0158079999999998</v>
      </c>
      <c r="C159" s="743">
        <v>0</v>
      </c>
      <c r="D159" s="743">
        <v>9.0158079999999998</v>
      </c>
      <c r="E159" s="699"/>
    </row>
    <row r="160" spans="1:5">
      <c r="A160" s="747" t="s">
        <v>491</v>
      </c>
      <c r="B160" s="743">
        <v>33.165224000000002</v>
      </c>
      <c r="C160" s="743">
        <v>0</v>
      </c>
      <c r="D160" s="743">
        <v>33.165224000000002</v>
      </c>
      <c r="E160" s="699"/>
    </row>
    <row r="161" spans="1:5">
      <c r="A161" s="747" t="s">
        <v>492</v>
      </c>
      <c r="B161" s="743">
        <v>840.65250000000003</v>
      </c>
      <c r="C161" s="743">
        <v>0</v>
      </c>
      <c r="D161" s="743">
        <v>840.65250000000003</v>
      </c>
      <c r="E161" s="699"/>
    </row>
    <row r="162" spans="1:5">
      <c r="A162" s="747" t="s">
        <v>493</v>
      </c>
      <c r="B162" s="743">
        <v>0</v>
      </c>
      <c r="C162" s="743">
        <v>0</v>
      </c>
      <c r="D162" s="743">
        <v>0</v>
      </c>
      <c r="E162" s="699"/>
    </row>
    <row r="163" spans="1:5">
      <c r="A163" s="747" t="s">
        <v>494</v>
      </c>
      <c r="B163" s="743">
        <v>29.447959000000001</v>
      </c>
      <c r="C163" s="743">
        <v>0</v>
      </c>
      <c r="D163" s="743">
        <v>29.447959000000001</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50931.221417000001</v>
      </c>
      <c r="C167" s="750">
        <v>-8.9900760000000002</v>
      </c>
      <c r="D167" s="750">
        <v>50933.589118999997</v>
      </c>
      <c r="E167" s="712"/>
    </row>
    <row r="168" spans="1:5">
      <c r="A168" s="747" t="s">
        <v>498</v>
      </c>
      <c r="B168" s="743">
        <v>11390.654597999999</v>
      </c>
      <c r="C168" s="743">
        <v>0</v>
      </c>
      <c r="D168" s="743">
        <v>11390.654597999999</v>
      </c>
      <c r="E168" s="699"/>
    </row>
    <row r="169" spans="1:5">
      <c r="A169" s="749" t="s">
        <v>499</v>
      </c>
      <c r="B169" s="722">
        <v>39540.566819</v>
      </c>
      <c r="C169" s="722">
        <v>-8.9900760000000002</v>
      </c>
      <c r="D169" s="722">
        <v>39542.934521000003</v>
      </c>
      <c r="E169" s="699"/>
    </row>
    <row r="170" spans="1:5">
      <c r="A170" s="747" t="s">
        <v>500</v>
      </c>
      <c r="B170" s="743">
        <v>15810.341587999999</v>
      </c>
      <c r="C170" s="743">
        <v>1086.341586</v>
      </c>
      <c r="D170" s="743">
        <v>16536.339671999998</v>
      </c>
      <c r="E170" s="699"/>
    </row>
    <row r="171" spans="1:5">
      <c r="A171" s="747" t="s">
        <v>501</v>
      </c>
      <c r="B171" s="743">
        <v>5560.3250109999999</v>
      </c>
      <c r="C171" s="743">
        <v>585.15740600000004</v>
      </c>
      <c r="D171" s="743">
        <v>6086.4581920000001</v>
      </c>
      <c r="E171" s="699"/>
    </row>
    <row r="172" spans="1:5">
      <c r="A172" s="747" t="s">
        <v>502</v>
      </c>
      <c r="B172" s="743">
        <v>3847.5891510000001</v>
      </c>
      <c r="C172" s="743">
        <v>50.402788999999999</v>
      </c>
      <c r="D172" s="743">
        <v>3897.9919399999999</v>
      </c>
      <c r="E172" s="699"/>
    </row>
    <row r="173" spans="1:5">
      <c r="A173" s="747" t="s">
        <v>503</v>
      </c>
      <c r="B173" s="743">
        <v>2307.3861700000002</v>
      </c>
      <c r="C173" s="743">
        <v>79.127067999999994</v>
      </c>
      <c r="D173" s="743">
        <v>2320.1688130000002</v>
      </c>
      <c r="E173" s="699"/>
    </row>
    <row r="174" spans="1:5">
      <c r="A174" s="747" t="s">
        <v>504</v>
      </c>
      <c r="B174" s="743">
        <v>28079.014038000001</v>
      </c>
      <c r="C174" s="743">
        <v>496.81858</v>
      </c>
      <c r="D174" s="743">
        <v>28219.526690999999</v>
      </c>
      <c r="E174" s="699"/>
    </row>
    <row r="175" spans="1:5" s="713" customFormat="1">
      <c r="A175" s="751" t="s">
        <v>505</v>
      </c>
      <c r="B175" s="750">
        <v>27866.544678999999</v>
      </c>
      <c r="C175" s="750">
        <v>124.90538100000001</v>
      </c>
      <c r="D175" s="750">
        <v>27991.450063</v>
      </c>
      <c r="E175" s="712"/>
    </row>
    <row r="176" spans="1:5">
      <c r="A176" s="745" t="s">
        <v>506</v>
      </c>
      <c r="B176" s="743">
        <v>185.07707600000001</v>
      </c>
      <c r="C176" s="743">
        <v>0.58490200000000003</v>
      </c>
      <c r="D176" s="743">
        <v>83.972759999999994</v>
      </c>
      <c r="E176" s="725"/>
    </row>
    <row r="177" spans="1:5">
      <c r="A177" s="751" t="s">
        <v>507</v>
      </c>
      <c r="B177" s="722">
        <v>28051.621755</v>
      </c>
      <c r="C177" s="722">
        <v>125.49028300000001</v>
      </c>
      <c r="D177" s="722">
        <v>28075.422823000001</v>
      </c>
      <c r="E177" s="699"/>
    </row>
    <row r="178" spans="1:5">
      <c r="A178" s="745" t="s">
        <v>508</v>
      </c>
      <c r="B178" s="715">
        <v>6640.2555430000002</v>
      </c>
      <c r="C178" s="715">
        <v>26.254746000000001</v>
      </c>
      <c r="D178" s="715">
        <v>6666.5102889999998</v>
      </c>
      <c r="E178" s="699"/>
    </row>
    <row r="179" spans="1:5">
      <c r="A179" s="745" t="s">
        <v>509</v>
      </c>
      <c r="B179" s="743">
        <v>-766.52681099999995</v>
      </c>
      <c r="C179" s="743">
        <v>2.651338</v>
      </c>
      <c r="D179" s="743">
        <v>-763.87547300000006</v>
      </c>
      <c r="E179" s="725"/>
    </row>
    <row r="180" spans="1:5">
      <c r="A180" s="751" t="s">
        <v>510</v>
      </c>
      <c r="B180" s="722">
        <v>20644.839401000001</v>
      </c>
      <c r="C180" s="722">
        <v>101.886875</v>
      </c>
      <c r="D180" s="722">
        <v>20645.037060999999</v>
      </c>
      <c r="E180" s="699"/>
    </row>
    <row r="181" spans="1:5">
      <c r="A181" s="752" t="s">
        <v>511</v>
      </c>
      <c r="B181" s="715">
        <v>0</v>
      </c>
      <c r="C181" s="715">
        <v>0</v>
      </c>
      <c r="D181" s="715">
        <v>0</v>
      </c>
      <c r="E181" s="699"/>
    </row>
    <row r="182" spans="1:5">
      <c r="A182" s="746" t="s">
        <v>512</v>
      </c>
      <c r="B182" s="715">
        <v>20644.839401000001</v>
      </c>
      <c r="C182" s="715">
        <v>101.886875</v>
      </c>
      <c r="D182" s="715">
        <v>20645.037060999999</v>
      </c>
      <c r="E182" s="699"/>
    </row>
    <row r="183" spans="1:5">
      <c r="A183" s="747" t="s">
        <v>460</v>
      </c>
      <c r="B183" s="715">
        <v>0</v>
      </c>
      <c r="C183" s="715">
        <v>0</v>
      </c>
      <c r="D183" s="715">
        <v>0.197657</v>
      </c>
      <c r="E183" s="699"/>
    </row>
    <row r="184" spans="1:5" s="713" customFormat="1">
      <c r="A184" s="746" t="s">
        <v>513</v>
      </c>
      <c r="B184" s="753">
        <v>20644.839401000001</v>
      </c>
      <c r="C184" s="753">
        <v>101.886875</v>
      </c>
      <c r="D184" s="753">
        <v>20644.839403999998</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91"/>
  <sheetViews>
    <sheetView zoomScale="115" zoomScaleNormal="115" zoomScaleSheetLayoutView="85" workbookViewId="0"/>
  </sheetViews>
  <sheetFormatPr baseColWidth="10" defaultRowHeight="15"/>
  <cols>
    <col min="1" max="1" width="70.85546875" style="697" customWidth="1"/>
    <col min="2" max="6" width="13" style="697" customWidth="1"/>
    <col min="7" max="7" width="3.7109375" style="697" customWidth="1"/>
    <col min="8" max="16384" width="11.42578125" style="697"/>
  </cols>
  <sheetData>
    <row r="1" spans="1:7" ht="88.5" customHeight="1"/>
    <row r="2" spans="1:7" ht="24">
      <c r="A2" s="698" t="s">
        <v>383</v>
      </c>
      <c r="B2" s="699"/>
      <c r="C2" s="699"/>
      <c r="D2" s="699"/>
      <c r="E2" s="699"/>
      <c r="F2" s="700" t="s">
        <v>240</v>
      </c>
      <c r="G2" s="699"/>
    </row>
    <row r="3" spans="1:7" ht="21.75" customHeight="1">
      <c r="A3" s="698" t="s">
        <v>54</v>
      </c>
      <c r="B3" s="701"/>
      <c r="C3" s="701"/>
      <c r="D3" s="701"/>
      <c r="E3" s="701"/>
      <c r="F3" s="701"/>
      <c r="G3" s="701"/>
    </row>
    <row r="4" spans="1:7" ht="24">
      <c r="A4" s="702" t="s">
        <v>384</v>
      </c>
      <c r="B4" s="701"/>
      <c r="C4" s="701"/>
      <c r="D4" s="701"/>
      <c r="E4" s="701"/>
      <c r="F4" s="701"/>
      <c r="G4" s="701"/>
    </row>
    <row r="5" spans="1:7" ht="18.75">
      <c r="A5" s="703" t="s">
        <v>385</v>
      </c>
      <c r="B5" s="701"/>
      <c r="C5" s="701"/>
      <c r="D5" s="701"/>
      <c r="E5" s="701"/>
      <c r="F5" s="701"/>
      <c r="G5" s="701"/>
    </row>
    <row r="6" spans="1:7" ht="5.25" customHeight="1">
      <c r="A6" s="704"/>
      <c r="B6" s="699"/>
      <c r="C6" s="699"/>
      <c r="D6" s="699"/>
      <c r="E6" s="699"/>
      <c r="F6" s="699"/>
      <c r="G6" s="699"/>
    </row>
    <row r="7" spans="1:7" ht="5.25" customHeight="1">
      <c r="A7" s="705"/>
      <c r="B7" s="706"/>
      <c r="C7" s="706"/>
      <c r="D7" s="706"/>
      <c r="E7" s="706"/>
      <c r="F7" s="706"/>
      <c r="G7" s="706"/>
    </row>
    <row r="8" spans="1:7" ht="75">
      <c r="A8" s="707"/>
      <c r="B8" s="708" t="s">
        <v>386</v>
      </c>
      <c r="C8" s="708" t="s">
        <v>523</v>
      </c>
      <c r="D8" s="708" t="s">
        <v>524</v>
      </c>
      <c r="E8" s="709" t="s">
        <v>388</v>
      </c>
      <c r="F8" s="709" t="s">
        <v>389</v>
      </c>
      <c r="G8" s="706"/>
    </row>
    <row r="9" spans="1:7" ht="15.75">
      <c r="A9" s="706"/>
      <c r="B9" s="706"/>
      <c r="C9" s="706"/>
      <c r="D9" s="706"/>
      <c r="E9" s="706"/>
      <c r="F9" s="706"/>
      <c r="G9" s="706"/>
    </row>
    <row r="10" spans="1:7" s="713" customFormat="1" ht="18">
      <c r="A10" s="710" t="s">
        <v>390</v>
      </c>
      <c r="B10" s="711">
        <v>133110.792548</v>
      </c>
      <c r="C10" s="711">
        <v>19.220706</v>
      </c>
      <c r="D10" s="711">
        <v>16247.848652000001</v>
      </c>
      <c r="E10" s="711">
        <v>976.96504700000003</v>
      </c>
      <c r="F10" s="711">
        <v>138780.26855099999</v>
      </c>
      <c r="G10" s="712"/>
    </row>
    <row r="11" spans="1:7" ht="15.75">
      <c r="A11" s="714" t="s">
        <v>391</v>
      </c>
      <c r="B11" s="715">
        <v>7503.3043559999996</v>
      </c>
      <c r="C11" s="715">
        <v>0.6</v>
      </c>
      <c r="D11" s="715">
        <v>121.274317</v>
      </c>
      <c r="E11" s="715">
        <v>13.912668</v>
      </c>
      <c r="F11" s="715">
        <v>7505.8243149999998</v>
      </c>
      <c r="G11" s="699"/>
    </row>
    <row r="12" spans="1:7" ht="15.75">
      <c r="A12" s="714" t="s">
        <v>392</v>
      </c>
      <c r="B12" s="715">
        <v>0</v>
      </c>
      <c r="C12" s="715">
        <v>0</v>
      </c>
      <c r="D12" s="715">
        <v>0</v>
      </c>
      <c r="E12" s="715">
        <v>0</v>
      </c>
      <c r="F12" s="715">
        <v>0</v>
      </c>
      <c r="G12" s="699"/>
    </row>
    <row r="13" spans="1:7" ht="15.75">
      <c r="A13" s="714" t="s">
        <v>393</v>
      </c>
      <c r="B13" s="715">
        <v>11561.127409000001</v>
      </c>
      <c r="C13" s="715">
        <v>0</v>
      </c>
      <c r="D13" s="715">
        <v>0</v>
      </c>
      <c r="E13" s="715">
        <v>44.112870000000001</v>
      </c>
      <c r="F13" s="715">
        <v>11561.127409000001</v>
      </c>
      <c r="G13" s="699"/>
    </row>
    <row r="14" spans="1:7" ht="15.75">
      <c r="A14" s="714" t="s">
        <v>394</v>
      </c>
      <c r="B14" s="715">
        <v>8.5640000000000004E-3</v>
      </c>
      <c r="C14" s="715">
        <v>3.6726220000000001</v>
      </c>
      <c r="D14" s="715">
        <v>0</v>
      </c>
      <c r="E14" s="715">
        <v>0</v>
      </c>
      <c r="F14" s="715">
        <v>8.5640000000000004E-3</v>
      </c>
      <c r="G14" s="699"/>
    </row>
    <row r="15" spans="1:7" ht="15.75">
      <c r="A15" s="714" t="s">
        <v>395</v>
      </c>
      <c r="B15" s="715">
        <v>0</v>
      </c>
      <c r="C15" s="715">
        <v>0</v>
      </c>
      <c r="D15" s="715">
        <v>0</v>
      </c>
      <c r="E15" s="715">
        <v>0</v>
      </c>
      <c r="F15" s="715">
        <v>0</v>
      </c>
      <c r="G15" s="699"/>
    </row>
    <row r="16" spans="1:7" ht="15.75">
      <c r="A16" s="716" t="s">
        <v>396</v>
      </c>
      <c r="B16" s="715">
        <v>416.92413299999998</v>
      </c>
      <c r="C16" s="715">
        <v>0</v>
      </c>
      <c r="D16" s="715">
        <v>0</v>
      </c>
      <c r="E16" s="715">
        <v>0</v>
      </c>
      <c r="F16" s="715">
        <v>416.92413299999998</v>
      </c>
      <c r="G16" s="699"/>
    </row>
    <row r="17" spans="1:7" ht="15.75">
      <c r="A17" s="716" t="s">
        <v>397</v>
      </c>
      <c r="B17" s="715">
        <v>0</v>
      </c>
      <c r="C17" s="715">
        <v>0</v>
      </c>
      <c r="D17" s="715">
        <v>0</v>
      </c>
      <c r="E17" s="715">
        <v>0</v>
      </c>
      <c r="F17" s="715">
        <v>0</v>
      </c>
      <c r="G17" s="699"/>
    </row>
    <row r="18" spans="1:7" ht="15.75">
      <c r="A18" s="714" t="s">
        <v>398</v>
      </c>
      <c r="B18" s="715">
        <v>104399.900731</v>
      </c>
      <c r="C18" s="715">
        <v>0</v>
      </c>
      <c r="D18" s="715">
        <v>9110.0384109999995</v>
      </c>
      <c r="E18" s="715">
        <v>0</v>
      </c>
      <c r="F18" s="715">
        <v>106065.70236900001</v>
      </c>
      <c r="G18" s="699"/>
    </row>
    <row r="19" spans="1:7" ht="15.75">
      <c r="A19" s="714" t="s">
        <v>399</v>
      </c>
      <c r="B19" s="715">
        <v>89354.678897000005</v>
      </c>
      <c r="C19" s="715">
        <v>0</v>
      </c>
      <c r="D19" s="715">
        <v>9019.5220680000002</v>
      </c>
      <c r="E19" s="715">
        <v>0</v>
      </c>
      <c r="F19" s="715">
        <v>90929.964191999999</v>
      </c>
      <c r="G19" s="699"/>
    </row>
    <row r="20" spans="1:7" ht="15.75">
      <c r="A20" s="714" t="s">
        <v>400</v>
      </c>
      <c r="B20" s="715">
        <v>4191.658778</v>
      </c>
      <c r="C20" s="715">
        <v>0</v>
      </c>
      <c r="D20" s="715">
        <v>90.516343000000006</v>
      </c>
      <c r="E20" s="715">
        <v>0</v>
      </c>
      <c r="F20" s="715">
        <v>4282.1751210000002</v>
      </c>
      <c r="G20" s="699"/>
    </row>
    <row r="21" spans="1:7" ht="15.75">
      <c r="A21" s="714" t="s">
        <v>401</v>
      </c>
      <c r="B21" s="715">
        <v>10853.563056000001</v>
      </c>
      <c r="C21" s="715">
        <v>0</v>
      </c>
      <c r="D21" s="715">
        <v>0</v>
      </c>
      <c r="E21" s="715">
        <v>0</v>
      </c>
      <c r="F21" s="715">
        <v>10853.563056000001</v>
      </c>
      <c r="G21" s="699"/>
    </row>
    <row r="22" spans="1:7" ht="15.75">
      <c r="A22" s="714" t="s">
        <v>402</v>
      </c>
      <c r="B22" s="715">
        <v>1465.5881810000001</v>
      </c>
      <c r="C22" s="715">
        <v>0</v>
      </c>
      <c r="D22" s="715">
        <v>230.111029</v>
      </c>
      <c r="E22" s="715">
        <v>0</v>
      </c>
      <c r="F22" s="715">
        <v>1695.69921</v>
      </c>
      <c r="G22" s="699"/>
    </row>
    <row r="23" spans="1:7" ht="15.75">
      <c r="A23" s="714" t="s">
        <v>399</v>
      </c>
      <c r="B23" s="715">
        <v>1180.1234810000001</v>
      </c>
      <c r="C23" s="715">
        <v>0</v>
      </c>
      <c r="D23" s="715">
        <v>228.53526500000001</v>
      </c>
      <c r="E23" s="715">
        <v>0</v>
      </c>
      <c r="F23" s="715">
        <v>1408.6587460000001</v>
      </c>
      <c r="G23" s="699"/>
    </row>
    <row r="24" spans="1:7" ht="15.75">
      <c r="A24" s="714" t="s">
        <v>400</v>
      </c>
      <c r="B24" s="715">
        <v>80.698223999999996</v>
      </c>
      <c r="C24" s="715">
        <v>0</v>
      </c>
      <c r="D24" s="715">
        <v>1.5757639999999999</v>
      </c>
      <c r="E24" s="715">
        <v>0</v>
      </c>
      <c r="F24" s="715">
        <v>82.273988000000003</v>
      </c>
      <c r="G24" s="699"/>
    </row>
    <row r="25" spans="1:7" ht="15.75">
      <c r="A25" s="714" t="s">
        <v>401</v>
      </c>
      <c r="B25" s="715">
        <v>204.76647600000001</v>
      </c>
      <c r="C25" s="715">
        <v>0</v>
      </c>
      <c r="D25" s="715">
        <v>0</v>
      </c>
      <c r="E25" s="715">
        <v>0</v>
      </c>
      <c r="F25" s="715">
        <v>204.76647600000001</v>
      </c>
      <c r="G25" s="699"/>
    </row>
    <row r="26" spans="1:7" ht="15.75">
      <c r="A26" s="716" t="s">
        <v>403</v>
      </c>
      <c r="B26" s="715">
        <v>-1947.553236</v>
      </c>
      <c r="C26" s="715">
        <v>0</v>
      </c>
      <c r="D26" s="715">
        <v>-271.28325699999999</v>
      </c>
      <c r="E26" s="715">
        <v>0</v>
      </c>
      <c r="F26" s="715">
        <v>-2218.8364929999998</v>
      </c>
      <c r="G26" s="699"/>
    </row>
    <row r="27" spans="1:7" ht="15.75">
      <c r="A27" s="714" t="s">
        <v>399</v>
      </c>
      <c r="B27" s="715">
        <v>-1466.8157670000001</v>
      </c>
      <c r="C27" s="715">
        <v>0</v>
      </c>
      <c r="D27" s="715">
        <v>-264.85157500000003</v>
      </c>
      <c r="E27" s="715">
        <v>0</v>
      </c>
      <c r="F27" s="715">
        <v>-1731.667342</v>
      </c>
      <c r="G27" s="699"/>
    </row>
    <row r="28" spans="1:7" ht="15.75">
      <c r="A28" s="714" t="s">
        <v>400</v>
      </c>
      <c r="B28" s="715">
        <v>-347.81248900000003</v>
      </c>
      <c r="C28" s="715">
        <v>0</v>
      </c>
      <c r="D28" s="715">
        <v>-2.6541830000000002</v>
      </c>
      <c r="E28" s="715">
        <v>0</v>
      </c>
      <c r="F28" s="715">
        <v>-350.46667200000002</v>
      </c>
      <c r="G28" s="699"/>
    </row>
    <row r="29" spans="1:7" ht="15.75">
      <c r="A29" s="714" t="s">
        <v>401</v>
      </c>
      <c r="B29" s="715">
        <v>-102.863366</v>
      </c>
      <c r="C29" s="715">
        <v>0</v>
      </c>
      <c r="D29" s="715">
        <v>0</v>
      </c>
      <c r="E29" s="715">
        <v>0</v>
      </c>
      <c r="F29" s="715">
        <v>-102.863366</v>
      </c>
      <c r="G29" s="699"/>
    </row>
    <row r="30" spans="1:7" ht="15.75">
      <c r="A30" s="714" t="s">
        <v>404</v>
      </c>
      <c r="B30" s="715">
        <v>0</v>
      </c>
      <c r="C30" s="715">
        <v>0</v>
      </c>
      <c r="D30" s="715">
        <v>0</v>
      </c>
      <c r="E30" s="715">
        <v>0</v>
      </c>
      <c r="F30" s="715">
        <v>0</v>
      </c>
      <c r="G30" s="699"/>
    </row>
    <row r="31" spans="1:7" ht="15.75">
      <c r="A31" s="714" t="s">
        <v>405</v>
      </c>
      <c r="B31" s="715">
        <v>-30.061613999999999</v>
      </c>
      <c r="C31" s="715">
        <v>0</v>
      </c>
      <c r="D31" s="715">
        <v>-3.7774990000000002</v>
      </c>
      <c r="E31" s="715">
        <v>0</v>
      </c>
      <c r="F31" s="715">
        <v>-33.839112999999998</v>
      </c>
      <c r="G31" s="699"/>
    </row>
    <row r="32" spans="1:7" ht="15.75">
      <c r="A32" s="716" t="s">
        <v>406</v>
      </c>
      <c r="B32" s="715">
        <v>257.39501200000001</v>
      </c>
      <c r="C32" s="715">
        <v>14.457186</v>
      </c>
      <c r="D32" s="715">
        <v>0</v>
      </c>
      <c r="E32" s="715">
        <v>0</v>
      </c>
      <c r="F32" s="715">
        <v>258.20494300000001</v>
      </c>
      <c r="G32" s="699"/>
    </row>
    <row r="33" spans="1:7" ht="15.75">
      <c r="A33" s="716" t="s">
        <v>407</v>
      </c>
      <c r="B33" s="715">
        <v>0</v>
      </c>
      <c r="C33" s="715">
        <v>-0.80993099999999996</v>
      </c>
      <c r="D33" s="715">
        <v>0</v>
      </c>
      <c r="E33" s="715">
        <v>0</v>
      </c>
      <c r="F33" s="715">
        <v>-0.80993099999999996</v>
      </c>
      <c r="G33" s="699"/>
    </row>
    <row r="34" spans="1:7" ht="15.75">
      <c r="A34" s="716" t="s">
        <v>408</v>
      </c>
      <c r="B34" s="715">
        <v>0</v>
      </c>
      <c r="C34" s="715">
        <v>0</v>
      </c>
      <c r="D34" s="715">
        <v>0</v>
      </c>
      <c r="E34" s="715">
        <v>0</v>
      </c>
      <c r="F34" s="715">
        <v>0</v>
      </c>
      <c r="G34" s="699"/>
    </row>
    <row r="35" spans="1:7" ht="15.75">
      <c r="A35" s="714" t="s">
        <v>409</v>
      </c>
      <c r="B35" s="715">
        <v>2839.9807540000002</v>
      </c>
      <c r="C35" s="715">
        <v>0.42414299999999999</v>
      </c>
      <c r="D35" s="715">
        <v>127.686678</v>
      </c>
      <c r="E35" s="715">
        <v>23.905308999999999</v>
      </c>
      <c r="F35" s="715">
        <v>3059.3094940000001</v>
      </c>
      <c r="G35" s="699"/>
    </row>
    <row r="36" spans="1:7" ht="15.75">
      <c r="A36" s="714" t="s">
        <v>410</v>
      </c>
      <c r="B36" s="715">
        <v>718.36194699999999</v>
      </c>
      <c r="C36" s="715">
        <v>0</v>
      </c>
      <c r="D36" s="715">
        <v>45.745012000000003</v>
      </c>
      <c r="E36" s="715">
        <v>0</v>
      </c>
      <c r="F36" s="715">
        <v>764.10695899999996</v>
      </c>
      <c r="G36" s="699"/>
    </row>
    <row r="37" spans="1:7" ht="15.75">
      <c r="A37" s="714" t="s">
        <v>411</v>
      </c>
      <c r="B37" s="715">
        <v>651.67481899999996</v>
      </c>
      <c r="C37" s="715">
        <v>0</v>
      </c>
      <c r="D37" s="715">
        <v>6226.7604009999995</v>
      </c>
      <c r="E37" s="715">
        <v>886.58533799999998</v>
      </c>
      <c r="F37" s="715">
        <v>7761.5071900000003</v>
      </c>
      <c r="G37" s="699"/>
    </row>
    <row r="38" spans="1:7" ht="15.75">
      <c r="A38" s="714" t="s">
        <v>412</v>
      </c>
      <c r="B38" s="715">
        <v>3677.1621</v>
      </c>
      <c r="C38" s="715">
        <v>0</v>
      </c>
      <c r="D38" s="715">
        <v>0</v>
      </c>
      <c r="E38" s="715">
        <v>0</v>
      </c>
      <c r="F38" s="715">
        <v>91.257311000000001</v>
      </c>
      <c r="G38" s="699"/>
    </row>
    <row r="39" spans="1:7" ht="15.75">
      <c r="A39" s="714" t="s">
        <v>413</v>
      </c>
      <c r="B39" s="715">
        <v>0</v>
      </c>
      <c r="C39" s="715">
        <v>0</v>
      </c>
      <c r="D39" s="715">
        <v>0</v>
      </c>
      <c r="E39" s="715">
        <v>0</v>
      </c>
      <c r="F39" s="715">
        <v>0</v>
      </c>
      <c r="G39" s="699"/>
    </row>
    <row r="40" spans="1:7" ht="15.75">
      <c r="A40" s="714" t="s">
        <v>414</v>
      </c>
      <c r="B40" s="715">
        <v>530.40120100000001</v>
      </c>
      <c r="C40" s="715">
        <v>0.68842800000000004</v>
      </c>
      <c r="D40" s="715">
        <v>489.66269299999999</v>
      </c>
      <c r="E40" s="715">
        <v>0</v>
      </c>
      <c r="F40" s="715">
        <v>956.39571699999999</v>
      </c>
      <c r="G40" s="699"/>
    </row>
    <row r="41" spans="1:7" ht="15.75">
      <c r="A41" s="714" t="s">
        <v>415</v>
      </c>
      <c r="B41" s="715">
        <v>1036.5165770000001</v>
      </c>
      <c r="C41" s="715">
        <v>0.18825800000000001</v>
      </c>
      <c r="D41" s="715">
        <v>167.85336799999999</v>
      </c>
      <c r="E41" s="715">
        <v>8.4488620000000001</v>
      </c>
      <c r="F41" s="715">
        <v>863.84736099999998</v>
      </c>
      <c r="G41" s="699"/>
    </row>
    <row r="42" spans="1:7">
      <c r="A42" s="717"/>
      <c r="B42" s="699"/>
      <c r="C42" s="699"/>
      <c r="D42" s="699"/>
      <c r="E42" s="699"/>
      <c r="F42" s="699"/>
      <c r="G42" s="699"/>
    </row>
    <row r="43" spans="1:7" s="713" customFormat="1" ht="18">
      <c r="A43" s="718" t="s">
        <v>416</v>
      </c>
      <c r="B43" s="711">
        <v>114576.26497400001</v>
      </c>
      <c r="C43" s="711">
        <v>0.31764100000000001</v>
      </c>
      <c r="D43" s="711">
        <v>13188.953254</v>
      </c>
      <c r="E43" s="711">
        <v>464.88436899999999</v>
      </c>
      <c r="F43" s="711">
        <v>120260.53219100001</v>
      </c>
      <c r="G43" s="712"/>
    </row>
    <row r="44" spans="1:7" ht="15.75">
      <c r="A44" s="714" t="s">
        <v>417</v>
      </c>
      <c r="B44" s="715">
        <v>98285.178297999999</v>
      </c>
      <c r="C44" s="715">
        <v>0</v>
      </c>
      <c r="D44" s="715">
        <v>2746.598927</v>
      </c>
      <c r="E44" s="715">
        <v>0</v>
      </c>
      <c r="F44" s="715">
        <v>100970.151459</v>
      </c>
      <c r="G44" s="699"/>
    </row>
    <row r="45" spans="1:7" ht="15.75">
      <c r="A45" s="714" t="s">
        <v>418</v>
      </c>
      <c r="B45" s="715">
        <v>38326.464263000002</v>
      </c>
      <c r="C45" s="715">
        <v>0</v>
      </c>
      <c r="D45" s="715">
        <v>0</v>
      </c>
      <c r="E45" s="715">
        <v>0</v>
      </c>
      <c r="F45" s="715">
        <v>38264.838496999997</v>
      </c>
      <c r="G45" s="699"/>
    </row>
    <row r="46" spans="1:7" ht="15.75">
      <c r="A46" s="714" t="s">
        <v>419</v>
      </c>
      <c r="B46" s="715">
        <v>59923.207864000004</v>
      </c>
      <c r="C46" s="715">
        <v>0</v>
      </c>
      <c r="D46" s="715">
        <v>0</v>
      </c>
      <c r="E46" s="715">
        <v>0</v>
      </c>
      <c r="F46" s="715">
        <v>59923.207864000004</v>
      </c>
      <c r="G46" s="699"/>
    </row>
    <row r="47" spans="1:7" ht="15.75">
      <c r="A47" s="714" t="s">
        <v>420</v>
      </c>
      <c r="B47" s="715">
        <v>0</v>
      </c>
      <c r="C47" s="715">
        <v>0</v>
      </c>
      <c r="D47" s="715">
        <v>2746.598927</v>
      </c>
      <c r="E47" s="715">
        <v>0</v>
      </c>
      <c r="F47" s="715">
        <v>2746.598927</v>
      </c>
      <c r="G47" s="699"/>
    </row>
    <row r="48" spans="1:7" ht="15.75">
      <c r="A48" s="719" t="s">
        <v>421</v>
      </c>
      <c r="B48" s="715">
        <v>35.506171000000002</v>
      </c>
      <c r="C48" s="715">
        <v>0</v>
      </c>
      <c r="D48" s="715">
        <v>0</v>
      </c>
      <c r="E48" s="715">
        <v>0</v>
      </c>
      <c r="F48" s="715">
        <v>35.506171000000002</v>
      </c>
      <c r="G48" s="699"/>
    </row>
    <row r="49" spans="1:7" ht="15.75">
      <c r="A49" s="719" t="s">
        <v>422</v>
      </c>
      <c r="B49" s="715">
        <v>6125.2737010000001</v>
      </c>
      <c r="C49" s="715">
        <v>0</v>
      </c>
      <c r="D49" s="715">
        <v>9486.3434789999992</v>
      </c>
      <c r="E49" s="715">
        <v>0</v>
      </c>
      <c r="F49" s="715">
        <v>8295.1971510000003</v>
      </c>
      <c r="G49" s="699"/>
    </row>
    <row r="50" spans="1:7" ht="15.75">
      <c r="A50" s="716" t="s">
        <v>423</v>
      </c>
      <c r="B50" s="715">
        <v>0</v>
      </c>
      <c r="C50" s="715">
        <v>0</v>
      </c>
      <c r="D50" s="715">
        <v>0</v>
      </c>
      <c r="E50" s="715">
        <v>0</v>
      </c>
      <c r="F50" s="715">
        <v>0</v>
      </c>
      <c r="G50" s="699"/>
    </row>
    <row r="51" spans="1:7" ht="15.75">
      <c r="A51" s="716" t="s">
        <v>424</v>
      </c>
      <c r="B51" s="715">
        <v>5958.9611940000004</v>
      </c>
      <c r="C51" s="715">
        <v>0</v>
      </c>
      <c r="D51" s="715">
        <v>0</v>
      </c>
      <c r="E51" s="715">
        <v>0</v>
      </c>
      <c r="F51" s="715">
        <v>5911.1757019999995</v>
      </c>
      <c r="G51" s="699"/>
    </row>
    <row r="52" spans="1:7" ht="15.75">
      <c r="A52" s="716" t="s">
        <v>425</v>
      </c>
      <c r="B52" s="715">
        <v>0</v>
      </c>
      <c r="C52" s="715">
        <v>0</v>
      </c>
      <c r="D52" s="715">
        <v>0</v>
      </c>
      <c r="E52" s="715">
        <v>0</v>
      </c>
      <c r="F52" s="715">
        <v>0</v>
      </c>
      <c r="G52" s="699"/>
    </row>
    <row r="53" spans="1:7" ht="15.75">
      <c r="A53" s="716" t="s">
        <v>426</v>
      </c>
      <c r="B53" s="715">
        <v>0</v>
      </c>
      <c r="C53" s="715">
        <v>0</v>
      </c>
      <c r="D53" s="715">
        <v>0</v>
      </c>
      <c r="E53" s="715">
        <v>0</v>
      </c>
      <c r="F53" s="715">
        <v>0</v>
      </c>
      <c r="G53" s="699"/>
    </row>
    <row r="54" spans="1:7" ht="15.75">
      <c r="A54" s="716" t="s">
        <v>396</v>
      </c>
      <c r="B54" s="715">
        <v>879.05053799999996</v>
      </c>
      <c r="C54" s="715">
        <v>0</v>
      </c>
      <c r="D54" s="715">
        <v>0</v>
      </c>
      <c r="E54" s="715">
        <v>0</v>
      </c>
      <c r="F54" s="715">
        <v>879.05053799999996</v>
      </c>
      <c r="G54" s="699"/>
    </row>
    <row r="55" spans="1:7" ht="15.75">
      <c r="A55" s="716" t="s">
        <v>427</v>
      </c>
      <c r="B55" s="715">
        <v>0</v>
      </c>
      <c r="C55" s="715">
        <v>0</v>
      </c>
      <c r="D55" s="715">
        <v>0</v>
      </c>
      <c r="E55" s="715">
        <v>0</v>
      </c>
      <c r="F55" s="715">
        <v>0</v>
      </c>
      <c r="G55" s="699"/>
    </row>
    <row r="56" spans="1:7" ht="15.75">
      <c r="A56" s="716" t="s">
        <v>428</v>
      </c>
      <c r="B56" s="715">
        <v>0</v>
      </c>
      <c r="C56" s="715">
        <v>0</v>
      </c>
      <c r="D56" s="715">
        <v>0</v>
      </c>
      <c r="E56" s="715">
        <v>0</v>
      </c>
      <c r="F56" s="715">
        <v>0</v>
      </c>
      <c r="G56" s="699"/>
    </row>
    <row r="57" spans="1:7" ht="15.75">
      <c r="A57" s="716" t="s">
        <v>429</v>
      </c>
      <c r="B57" s="715">
        <v>3315.3573940000001</v>
      </c>
      <c r="C57" s="715">
        <v>0.31764100000000001</v>
      </c>
      <c r="D57" s="715">
        <v>515.89458300000001</v>
      </c>
      <c r="E57" s="715">
        <v>400.52776399999999</v>
      </c>
      <c r="F57" s="715">
        <v>3820.9781200000002</v>
      </c>
      <c r="G57" s="699"/>
    </row>
    <row r="58" spans="1:7" ht="15.75">
      <c r="A58" s="720" t="s">
        <v>430</v>
      </c>
      <c r="B58" s="715">
        <v>1964.6390510000001</v>
      </c>
      <c r="C58" s="715">
        <v>0.31764100000000001</v>
      </c>
      <c r="D58" s="715">
        <v>483.979533</v>
      </c>
      <c r="E58" s="715">
        <v>400.52776399999999</v>
      </c>
      <c r="F58" s="715">
        <v>2438.3447270000001</v>
      </c>
      <c r="G58" s="699"/>
    </row>
    <row r="59" spans="1:7" ht="15.75">
      <c r="A59" s="714" t="s">
        <v>431</v>
      </c>
      <c r="B59" s="715">
        <v>0</v>
      </c>
      <c r="C59" s="715">
        <v>0</v>
      </c>
      <c r="D59" s="715">
        <v>0</v>
      </c>
      <c r="E59" s="715">
        <v>0</v>
      </c>
      <c r="F59" s="715">
        <v>0</v>
      </c>
      <c r="G59" s="699"/>
    </row>
    <row r="60" spans="1:7" ht="15.75">
      <c r="A60" s="714" t="s">
        <v>432</v>
      </c>
      <c r="B60" s="715">
        <v>0</v>
      </c>
      <c r="C60" s="715">
        <v>0</v>
      </c>
      <c r="D60" s="715">
        <v>0</v>
      </c>
      <c r="E60" s="715">
        <v>64.356605000000002</v>
      </c>
      <c r="F60" s="715">
        <v>0</v>
      </c>
      <c r="G60" s="699"/>
    </row>
    <row r="61" spans="1:7" ht="15.75">
      <c r="A61" s="714" t="s">
        <v>433</v>
      </c>
      <c r="B61" s="715">
        <v>12.443849</v>
      </c>
      <c r="C61" s="715">
        <v>0</v>
      </c>
      <c r="D61" s="715">
        <v>440.116265</v>
      </c>
      <c r="E61" s="715">
        <v>0</v>
      </c>
      <c r="F61" s="715">
        <v>383.979221</v>
      </c>
      <c r="G61" s="699"/>
    </row>
    <row r="62" spans="1:7" ht="15.75">
      <c r="A62" s="714"/>
      <c r="B62" s="715"/>
      <c r="C62" s="715"/>
      <c r="D62" s="715"/>
      <c r="E62" s="715"/>
      <c r="F62" s="715"/>
      <c r="G62" s="699"/>
    </row>
    <row r="63" spans="1:7" ht="88.5" customHeight="1">
      <c r="A63" s="714"/>
      <c r="B63" s="715"/>
      <c r="C63" s="715"/>
      <c r="D63" s="715"/>
      <c r="E63" s="715"/>
      <c r="F63" s="715"/>
      <c r="G63" s="699"/>
    </row>
    <row r="64" spans="1:7" ht="15.75" hidden="1">
      <c r="A64" s="714"/>
      <c r="B64" s="715"/>
      <c r="C64" s="715"/>
      <c r="D64" s="715"/>
      <c r="E64" s="715"/>
      <c r="F64" s="715"/>
      <c r="G64" s="699"/>
    </row>
    <row r="65" spans="1:7" ht="15.75" hidden="1">
      <c r="A65" s="714"/>
      <c r="B65" s="715"/>
      <c r="C65" s="715"/>
      <c r="D65" s="715"/>
      <c r="E65" s="715"/>
      <c r="F65" s="715"/>
      <c r="G65" s="699"/>
    </row>
    <row r="66" spans="1:7" ht="24">
      <c r="A66" s="698" t="s">
        <v>383</v>
      </c>
      <c r="B66" s="699"/>
      <c r="C66" s="699"/>
      <c r="D66" s="699"/>
      <c r="E66" s="699"/>
      <c r="F66" s="700" t="s">
        <v>240</v>
      </c>
      <c r="G66" s="699"/>
    </row>
    <row r="67" spans="1:7" ht="21.75" customHeight="1">
      <c r="A67" s="698" t="s">
        <v>54</v>
      </c>
      <c r="B67" s="701"/>
      <c r="C67" s="701"/>
      <c r="D67" s="701"/>
      <c r="E67" s="701"/>
      <c r="F67" s="701"/>
      <c r="G67" s="701"/>
    </row>
    <row r="68" spans="1:7" ht="24">
      <c r="A68" s="702" t="s">
        <v>384</v>
      </c>
      <c r="B68" s="701"/>
      <c r="C68" s="701"/>
      <c r="D68" s="701"/>
      <c r="E68" s="701"/>
      <c r="F68" s="701"/>
      <c r="G68" s="701"/>
    </row>
    <row r="69" spans="1:7" ht="18.75">
      <c r="A69" s="703" t="s">
        <v>385</v>
      </c>
      <c r="B69" s="701"/>
      <c r="C69" s="701"/>
      <c r="D69" s="701"/>
      <c r="E69" s="701"/>
      <c r="F69" s="701"/>
      <c r="G69" s="701"/>
    </row>
    <row r="70" spans="1:7" ht="5.25" customHeight="1">
      <c r="A70" s="704"/>
      <c r="B70" s="699"/>
      <c r="C70" s="699"/>
      <c r="D70" s="699"/>
      <c r="E70" s="699"/>
      <c r="F70" s="699"/>
      <c r="G70" s="699"/>
    </row>
    <row r="71" spans="1:7" ht="5.25" customHeight="1">
      <c r="A71" s="705"/>
      <c r="B71" s="706"/>
      <c r="C71" s="706"/>
      <c r="D71" s="706"/>
      <c r="E71" s="706"/>
      <c r="F71" s="706"/>
      <c r="G71" s="706"/>
    </row>
    <row r="72" spans="1:7" ht="75">
      <c r="A72" s="707"/>
      <c r="B72" s="708" t="s">
        <v>386</v>
      </c>
      <c r="C72" s="708" t="s">
        <v>523</v>
      </c>
      <c r="D72" s="708" t="s">
        <v>524</v>
      </c>
      <c r="E72" s="709" t="s">
        <v>388</v>
      </c>
      <c r="F72" s="709" t="s">
        <v>389</v>
      </c>
      <c r="G72" s="706"/>
    </row>
    <row r="73" spans="1:7" s="713" customFormat="1" ht="18">
      <c r="A73" s="718" t="s">
        <v>70</v>
      </c>
      <c r="B73" s="711">
        <v>18534.527574</v>
      </c>
      <c r="C73" s="711">
        <v>18.903065000000002</v>
      </c>
      <c r="D73" s="711">
        <v>3058.8953980000001</v>
      </c>
      <c r="E73" s="711">
        <v>512.08067800000003</v>
      </c>
      <c r="F73" s="711">
        <v>18519.736359999999</v>
      </c>
      <c r="G73" s="712"/>
    </row>
    <row r="74" spans="1:7" ht="18">
      <c r="A74" s="719" t="s">
        <v>434</v>
      </c>
      <c r="B74" s="715">
        <v>5484.536846</v>
      </c>
      <c r="C74" s="715">
        <v>15.853327</v>
      </c>
      <c r="D74" s="715">
        <v>925.29186700000002</v>
      </c>
      <c r="E74" s="715">
        <v>147.311272</v>
      </c>
      <c r="F74" s="715">
        <v>5484.536846</v>
      </c>
      <c r="G74" s="721"/>
    </row>
    <row r="75" spans="1:7" ht="18">
      <c r="A75" s="714" t="s">
        <v>435</v>
      </c>
      <c r="B75" s="715">
        <v>6892</v>
      </c>
      <c r="C75" s="715">
        <v>15.853300000000001</v>
      </c>
      <c r="D75" s="715">
        <v>930</v>
      </c>
      <c r="E75" s="715">
        <v>119.96</v>
      </c>
      <c r="F75" s="715">
        <v>6892</v>
      </c>
      <c r="G75" s="721"/>
    </row>
    <row r="76" spans="1:7" ht="18">
      <c r="A76" s="714" t="s">
        <v>436</v>
      </c>
      <c r="B76" s="715">
        <v>-2023.296194</v>
      </c>
      <c r="C76" s="715">
        <v>0</v>
      </c>
      <c r="D76" s="715">
        <v>-15</v>
      </c>
      <c r="E76" s="715">
        <v>0</v>
      </c>
      <c r="F76" s="715">
        <v>-2023.296194</v>
      </c>
      <c r="G76" s="721"/>
    </row>
    <row r="77" spans="1:7" ht="18">
      <c r="A77" s="714" t="s">
        <v>437</v>
      </c>
      <c r="B77" s="715">
        <v>610.68204800000001</v>
      </c>
      <c r="C77" s="715">
        <v>2.6999999999999999E-5</v>
      </c>
      <c r="D77" s="715">
        <v>10.291867</v>
      </c>
      <c r="E77" s="715">
        <v>27.351272000000002</v>
      </c>
      <c r="F77" s="715">
        <v>610.68204800000001</v>
      </c>
      <c r="G77" s="721"/>
    </row>
    <row r="78" spans="1:7" ht="18">
      <c r="A78" s="706" t="s">
        <v>438</v>
      </c>
      <c r="B78" s="706">
        <v>0</v>
      </c>
      <c r="C78" s="706">
        <v>0</v>
      </c>
      <c r="D78" s="706">
        <v>0</v>
      </c>
      <c r="E78" s="706">
        <v>0</v>
      </c>
      <c r="F78" s="706">
        <v>0</v>
      </c>
      <c r="G78" s="721"/>
    </row>
    <row r="79" spans="1:7" ht="18">
      <c r="A79" s="706" t="s">
        <v>439</v>
      </c>
      <c r="B79" s="706">
        <v>0</v>
      </c>
      <c r="C79" s="706">
        <v>0</v>
      </c>
      <c r="D79" s="706">
        <v>0</v>
      </c>
      <c r="E79" s="706">
        <v>0</v>
      </c>
      <c r="F79" s="706">
        <v>0</v>
      </c>
      <c r="G79" s="721"/>
    </row>
    <row r="80" spans="1:7" ht="18">
      <c r="A80" s="719" t="s">
        <v>440</v>
      </c>
      <c r="B80" s="715">
        <v>2.0185360000000001</v>
      </c>
      <c r="C80" s="715">
        <v>0</v>
      </c>
      <c r="D80" s="715">
        <v>0</v>
      </c>
      <c r="E80" s="715">
        <v>0</v>
      </c>
      <c r="F80" s="715">
        <v>2.0185360000000001</v>
      </c>
      <c r="G80" s="721"/>
    </row>
    <row r="81" spans="1:7" ht="18">
      <c r="A81" s="719" t="s">
        <v>441</v>
      </c>
      <c r="B81" s="715">
        <v>3.1324559999999999</v>
      </c>
      <c r="C81" s="715">
        <v>0</v>
      </c>
      <c r="D81" s="715">
        <v>0</v>
      </c>
      <c r="E81" s="715">
        <v>0</v>
      </c>
      <c r="F81" s="715">
        <v>3.1324559999999999</v>
      </c>
      <c r="G81" s="721"/>
    </row>
    <row r="82" spans="1:7" ht="18">
      <c r="A82" s="716" t="s">
        <v>442</v>
      </c>
      <c r="B82" s="715">
        <v>0</v>
      </c>
      <c r="C82" s="715">
        <v>0</v>
      </c>
      <c r="D82" s="715">
        <v>0</v>
      </c>
      <c r="E82" s="715">
        <v>0</v>
      </c>
      <c r="F82" s="715">
        <v>0</v>
      </c>
      <c r="G82" s="721"/>
    </row>
    <row r="83" spans="1:7" ht="18">
      <c r="A83" s="716" t="s">
        <v>443</v>
      </c>
      <c r="B83" s="715">
        <v>0</v>
      </c>
      <c r="C83" s="715">
        <v>0</v>
      </c>
      <c r="D83" s="715">
        <v>0</v>
      </c>
      <c r="E83" s="715">
        <v>0</v>
      </c>
      <c r="F83" s="715">
        <v>0</v>
      </c>
      <c r="G83" s="721"/>
    </row>
    <row r="84" spans="1:7" ht="18">
      <c r="A84" s="719" t="s">
        <v>444</v>
      </c>
      <c r="B84" s="715">
        <v>13049.990728000001</v>
      </c>
      <c r="C84" s="715">
        <v>3.0497380000000001</v>
      </c>
      <c r="D84" s="715">
        <v>2133.6035310000002</v>
      </c>
      <c r="E84" s="715">
        <v>364.769406</v>
      </c>
      <c r="F84" s="715">
        <v>13035.194778999999</v>
      </c>
      <c r="G84" s="721"/>
    </row>
    <row r="85" spans="1:7" ht="18">
      <c r="A85" s="714" t="s">
        <v>445</v>
      </c>
      <c r="B85" s="715">
        <v>10515.669118</v>
      </c>
      <c r="C85" s="715">
        <v>3.9664480000000002</v>
      </c>
      <c r="D85" s="715">
        <v>1621.9493090000001</v>
      </c>
      <c r="E85" s="715">
        <v>335.97899699999999</v>
      </c>
      <c r="F85" s="715">
        <v>10500.012884</v>
      </c>
      <c r="G85" s="721"/>
    </row>
    <row r="86" spans="1:7" ht="18">
      <c r="A86" s="714" t="s">
        <v>446</v>
      </c>
      <c r="B86" s="715">
        <v>48.600039000000002</v>
      </c>
      <c r="C86" s="715">
        <v>0</v>
      </c>
      <c r="D86" s="715">
        <v>21.637104000000001</v>
      </c>
      <c r="E86" s="715">
        <v>0</v>
      </c>
      <c r="F86" s="715">
        <v>48.600039000000002</v>
      </c>
      <c r="G86" s="721"/>
    </row>
    <row r="87" spans="1:7" ht="18">
      <c r="A87" s="714" t="s">
        <v>447</v>
      </c>
      <c r="B87" s="715">
        <v>9.9999999999999995E-7</v>
      </c>
      <c r="C87" s="715">
        <v>0</v>
      </c>
      <c r="D87" s="715">
        <v>0</v>
      </c>
      <c r="E87" s="715">
        <v>0</v>
      </c>
      <c r="F87" s="715">
        <v>9.9999999999999995E-7</v>
      </c>
      <c r="G87" s="721"/>
    </row>
    <row r="88" spans="1:7" ht="18">
      <c r="A88" s="714" t="s">
        <v>448</v>
      </c>
      <c r="B88" s="715">
        <v>0</v>
      </c>
      <c r="C88" s="715">
        <v>0</v>
      </c>
      <c r="D88" s="715">
        <v>0</v>
      </c>
      <c r="E88" s="715">
        <v>0</v>
      </c>
      <c r="F88" s="715">
        <v>0</v>
      </c>
      <c r="G88" s="721"/>
    </row>
    <row r="89" spans="1:7" ht="18">
      <c r="A89" s="714" t="s">
        <v>449</v>
      </c>
      <c r="B89" s="715">
        <v>3.8476859999999999</v>
      </c>
      <c r="C89" s="715">
        <v>0</v>
      </c>
      <c r="D89" s="715">
        <v>0</v>
      </c>
      <c r="E89" s="715">
        <v>0</v>
      </c>
      <c r="F89" s="715">
        <v>3.8476859999999999</v>
      </c>
      <c r="G89" s="721"/>
    </row>
    <row r="90" spans="1:7" ht="18">
      <c r="A90" s="714" t="s">
        <v>450</v>
      </c>
      <c r="B90" s="715">
        <v>0</v>
      </c>
      <c r="C90" s="715">
        <v>0</v>
      </c>
      <c r="D90" s="715">
        <v>0</v>
      </c>
      <c r="E90" s="715">
        <v>0</v>
      </c>
      <c r="F90" s="715">
        <v>0</v>
      </c>
      <c r="G90" s="721"/>
    </row>
    <row r="91" spans="1:7" ht="18">
      <c r="A91" s="714" t="s">
        <v>451</v>
      </c>
      <c r="B91" s="715">
        <v>-266.96632799999998</v>
      </c>
      <c r="C91" s="715">
        <v>0</v>
      </c>
      <c r="D91" s="715">
        <v>0</v>
      </c>
      <c r="E91" s="715">
        <v>0</v>
      </c>
      <c r="F91" s="715">
        <v>-266.96632799999998</v>
      </c>
      <c r="G91" s="721"/>
    </row>
    <row r="92" spans="1:7" ht="18">
      <c r="A92" s="714" t="s">
        <v>452</v>
      </c>
      <c r="B92" s="715">
        <v>0</v>
      </c>
      <c r="C92" s="715">
        <v>0</v>
      </c>
      <c r="D92" s="715">
        <v>0</v>
      </c>
      <c r="E92" s="715">
        <v>0</v>
      </c>
      <c r="F92" s="715">
        <v>0</v>
      </c>
      <c r="G92" s="721"/>
    </row>
    <row r="93" spans="1:7" ht="18">
      <c r="A93" s="716" t="s">
        <v>453</v>
      </c>
      <c r="B93" s="715">
        <v>0</v>
      </c>
      <c r="C93" s="715">
        <v>0</v>
      </c>
      <c r="D93" s="715">
        <v>0</v>
      </c>
      <c r="E93" s="715">
        <v>0</v>
      </c>
      <c r="F93" s="715">
        <v>0</v>
      </c>
      <c r="G93" s="721"/>
    </row>
    <row r="94" spans="1:7" ht="18">
      <c r="A94" s="716" t="s">
        <v>454</v>
      </c>
      <c r="B94" s="715">
        <v>0</v>
      </c>
      <c r="C94" s="715">
        <v>0</v>
      </c>
      <c r="D94" s="715">
        <v>0</v>
      </c>
      <c r="E94" s="715">
        <v>0</v>
      </c>
      <c r="F94" s="715">
        <v>0</v>
      </c>
      <c r="G94" s="721"/>
    </row>
    <row r="95" spans="1:7" ht="18">
      <c r="A95" s="716" t="s">
        <v>455</v>
      </c>
      <c r="B95" s="715">
        <v>5.1849619999999996</v>
      </c>
      <c r="C95" s="715">
        <v>0</v>
      </c>
      <c r="D95" s="715">
        <v>-5.4697999999999997E-2</v>
      </c>
      <c r="E95" s="715">
        <v>0</v>
      </c>
      <c r="F95" s="715">
        <v>5.1849619999999996</v>
      </c>
      <c r="G95" s="721"/>
    </row>
    <row r="96" spans="1:7" ht="18">
      <c r="A96" s="716" t="s">
        <v>456</v>
      </c>
      <c r="B96" s="715">
        <v>0</v>
      </c>
      <c r="C96" s="715">
        <v>0</v>
      </c>
      <c r="D96" s="715">
        <v>0</v>
      </c>
      <c r="E96" s="715">
        <v>0</v>
      </c>
      <c r="F96" s="715">
        <v>0</v>
      </c>
      <c r="G96" s="721"/>
    </row>
    <row r="97" spans="1:7" ht="18">
      <c r="A97" s="716" t="s">
        <v>457</v>
      </c>
      <c r="B97" s="715">
        <v>0</v>
      </c>
      <c r="C97" s="715">
        <v>0</v>
      </c>
      <c r="D97" s="715">
        <v>0</v>
      </c>
      <c r="E97" s="715">
        <v>0</v>
      </c>
      <c r="F97" s="715">
        <v>0</v>
      </c>
      <c r="G97" s="721"/>
    </row>
    <row r="98" spans="1:7" ht="18">
      <c r="A98" s="716" t="s">
        <v>458</v>
      </c>
      <c r="B98" s="715">
        <v>0</v>
      </c>
      <c r="C98" s="715">
        <v>0</v>
      </c>
      <c r="D98" s="715">
        <v>0</v>
      </c>
      <c r="E98" s="715">
        <v>0</v>
      </c>
      <c r="F98" s="715">
        <v>0</v>
      </c>
      <c r="G98" s="721"/>
    </row>
    <row r="99" spans="1:7" ht="18">
      <c r="A99" s="714" t="s">
        <v>459</v>
      </c>
      <c r="B99" s="715">
        <v>2743.6552499999998</v>
      </c>
      <c r="C99" s="715">
        <v>-0.91671000000000002</v>
      </c>
      <c r="D99" s="715">
        <v>490.07181600000001</v>
      </c>
      <c r="E99" s="715">
        <v>28.790409</v>
      </c>
      <c r="F99" s="715">
        <v>2744.515535</v>
      </c>
      <c r="G99" s="721"/>
    </row>
    <row r="100" spans="1:7" ht="18">
      <c r="A100" s="706" t="s">
        <v>460</v>
      </c>
      <c r="B100" s="715">
        <v>0</v>
      </c>
      <c r="C100" s="715">
        <v>0</v>
      </c>
      <c r="D100" s="715">
        <v>0</v>
      </c>
      <c r="E100" s="715">
        <v>0</v>
      </c>
      <c r="F100" s="715">
        <v>4.7349999999999996E-3</v>
      </c>
      <c r="G100" s="721"/>
    </row>
    <row r="101" spans="1:7" ht="18">
      <c r="A101" s="717"/>
      <c r="B101" s="706"/>
      <c r="C101" s="706"/>
      <c r="D101" s="706"/>
      <c r="E101" s="706"/>
      <c r="F101" s="706"/>
      <c r="G101" s="721"/>
    </row>
    <row r="102" spans="1:7" ht="18">
      <c r="A102" s="718" t="s">
        <v>461</v>
      </c>
      <c r="B102" s="722">
        <v>182254.48523799999</v>
      </c>
      <c r="C102" s="722">
        <v>99.649170999999996</v>
      </c>
      <c r="D102" s="722">
        <v>19680.898877</v>
      </c>
      <c r="E102" s="722">
        <v>572.43118600000003</v>
      </c>
      <c r="F102" s="722">
        <v>202603.79185000001</v>
      </c>
      <c r="G102" s="699"/>
    </row>
    <row r="103" spans="1:7" ht="15.75">
      <c r="A103" s="714" t="s">
        <v>462</v>
      </c>
      <c r="B103" s="715">
        <v>0</v>
      </c>
      <c r="C103" s="715">
        <v>0</v>
      </c>
      <c r="D103" s="715">
        <v>0</v>
      </c>
      <c r="E103" s="715">
        <v>0</v>
      </c>
      <c r="F103" s="715">
        <v>0</v>
      </c>
      <c r="G103" s="699"/>
    </row>
    <row r="104" spans="1:7" ht="15.75">
      <c r="A104" s="723" t="s">
        <v>463</v>
      </c>
      <c r="B104" s="724">
        <v>27695.271818000001</v>
      </c>
      <c r="C104" s="724">
        <v>0</v>
      </c>
      <c r="D104" s="724">
        <v>7950.0228889999999</v>
      </c>
      <c r="E104" s="724">
        <v>0</v>
      </c>
      <c r="F104" s="724">
        <v>35645.294707000001</v>
      </c>
      <c r="G104" s="725"/>
    </row>
    <row r="105" spans="1:7" ht="18">
      <c r="A105" s="726"/>
      <c r="B105" s="727"/>
      <c r="C105" s="727"/>
      <c r="D105" s="727"/>
      <c r="E105" s="727"/>
      <c r="F105" s="727"/>
      <c r="G105" s="725"/>
    </row>
    <row r="106" spans="1:7" ht="18">
      <c r="A106" s="728" t="s">
        <v>464</v>
      </c>
      <c r="B106" s="729"/>
      <c r="C106" s="729"/>
      <c r="D106" s="729"/>
      <c r="E106" s="729"/>
      <c r="F106" s="729"/>
      <c r="G106" s="730"/>
    </row>
    <row r="107" spans="1:7" ht="18">
      <c r="A107" s="731" t="s">
        <v>465</v>
      </c>
      <c r="B107" s="732"/>
      <c r="C107" s="732"/>
      <c r="D107" s="732"/>
      <c r="E107" s="732"/>
      <c r="F107" s="732"/>
      <c r="G107" s="733"/>
    </row>
    <row r="108" spans="1:7" ht="18">
      <c r="A108" s="734"/>
      <c r="B108" s="732"/>
      <c r="C108" s="732"/>
      <c r="D108" s="732"/>
      <c r="E108" s="732"/>
      <c r="F108" s="732"/>
      <c r="G108" s="733"/>
    </row>
    <row r="109" spans="1:7" ht="18">
      <c r="A109" s="734"/>
      <c r="B109" s="732"/>
      <c r="C109" s="732"/>
      <c r="D109" s="732"/>
      <c r="E109" s="732"/>
      <c r="F109" s="732"/>
      <c r="G109" s="733"/>
    </row>
    <row r="110" spans="1:7" ht="18">
      <c r="A110" s="734"/>
      <c r="B110" s="732"/>
      <c r="C110" s="732"/>
      <c r="D110" s="732"/>
      <c r="E110" s="732"/>
      <c r="F110" s="732"/>
      <c r="G110" s="733"/>
    </row>
    <row r="111" spans="1:7" ht="18">
      <c r="A111" s="734"/>
      <c r="B111" s="732"/>
      <c r="C111" s="732"/>
      <c r="D111" s="732"/>
      <c r="E111" s="732"/>
      <c r="F111" s="732"/>
      <c r="G111" s="733"/>
    </row>
    <row r="112" spans="1:7" ht="18">
      <c r="A112" s="734"/>
      <c r="B112" s="732"/>
      <c r="C112" s="732"/>
      <c r="D112" s="732"/>
      <c r="E112" s="732"/>
      <c r="F112" s="732"/>
      <c r="G112" s="733"/>
    </row>
    <row r="113" spans="1:7" ht="18">
      <c r="A113" s="734"/>
      <c r="B113" s="732"/>
      <c r="C113" s="732"/>
      <c r="D113" s="732"/>
      <c r="E113" s="732"/>
      <c r="F113" s="732"/>
      <c r="G113" s="733"/>
    </row>
    <row r="114" spans="1:7" ht="18">
      <c r="A114" s="734"/>
      <c r="B114" s="732"/>
      <c r="C114" s="732"/>
      <c r="D114" s="732"/>
      <c r="E114" s="732"/>
      <c r="F114" s="732"/>
      <c r="G114" s="733"/>
    </row>
    <row r="115" spans="1:7" ht="18">
      <c r="A115" s="734"/>
      <c r="B115" s="732"/>
      <c r="C115" s="732"/>
      <c r="D115" s="732"/>
      <c r="E115" s="732"/>
      <c r="F115" s="732"/>
      <c r="G115" s="733"/>
    </row>
    <row r="116" spans="1:7" ht="18">
      <c r="A116" s="734"/>
      <c r="B116" s="732"/>
      <c r="C116" s="732"/>
      <c r="D116" s="732"/>
      <c r="E116" s="732"/>
      <c r="F116" s="732"/>
      <c r="G116" s="733"/>
    </row>
    <row r="117" spans="1:7" ht="18">
      <c r="A117" s="734"/>
      <c r="B117" s="732"/>
      <c r="C117" s="732"/>
      <c r="D117" s="732"/>
      <c r="E117" s="732"/>
      <c r="F117" s="732"/>
      <c r="G117" s="733"/>
    </row>
    <row r="118" spans="1:7" ht="5.25" customHeight="1">
      <c r="A118" s="734"/>
      <c r="B118" s="732"/>
      <c r="C118" s="732"/>
      <c r="D118" s="732"/>
      <c r="E118" s="732"/>
      <c r="F118" s="732"/>
      <c r="G118" s="733"/>
    </row>
    <row r="119" spans="1:7" ht="5.25" customHeight="1">
      <c r="A119" s="734"/>
      <c r="B119" s="732"/>
      <c r="C119" s="732"/>
      <c r="D119" s="732"/>
      <c r="E119" s="732"/>
      <c r="F119" s="732"/>
      <c r="G119" s="733"/>
    </row>
    <row r="120" spans="1:7" ht="5.25" customHeight="1">
      <c r="A120" s="734"/>
      <c r="B120" s="732"/>
      <c r="C120" s="732"/>
      <c r="D120" s="732"/>
      <c r="E120" s="732"/>
      <c r="F120" s="732"/>
      <c r="G120" s="733"/>
    </row>
    <row r="121" spans="1:7" ht="5.25" customHeight="1">
      <c r="A121" s="734"/>
      <c r="B121" s="732"/>
      <c r="C121" s="732"/>
      <c r="D121" s="732"/>
      <c r="E121" s="732"/>
      <c r="F121" s="732"/>
      <c r="G121" s="733"/>
    </row>
    <row r="122" spans="1:7" ht="3" customHeight="1">
      <c r="A122" s="734"/>
      <c r="B122" s="732"/>
      <c r="C122" s="732"/>
      <c r="D122" s="732"/>
      <c r="E122" s="732"/>
      <c r="F122" s="732"/>
      <c r="G122" s="733"/>
    </row>
    <row r="123" spans="1:7" ht="3" customHeight="1">
      <c r="A123" s="734"/>
      <c r="B123" s="732"/>
      <c r="C123" s="732"/>
      <c r="D123" s="732"/>
      <c r="E123" s="732"/>
      <c r="F123" s="732"/>
      <c r="G123" s="733"/>
    </row>
    <row r="124" spans="1:7" ht="3" customHeight="1">
      <c r="A124" s="734"/>
      <c r="B124" s="732"/>
      <c r="C124" s="732"/>
      <c r="D124" s="732"/>
      <c r="E124" s="732"/>
      <c r="F124" s="732"/>
      <c r="G124" s="733"/>
    </row>
    <row r="125" spans="1:7" ht="3" customHeight="1">
      <c r="A125" s="734"/>
      <c r="B125" s="732"/>
      <c r="C125" s="732"/>
      <c r="D125" s="732"/>
      <c r="E125" s="732"/>
      <c r="F125" s="732"/>
      <c r="G125" s="733"/>
    </row>
    <row r="126" spans="1:7" ht="3" customHeight="1">
      <c r="A126" s="734"/>
      <c r="B126" s="732"/>
      <c r="C126" s="732"/>
      <c r="D126" s="732"/>
      <c r="E126" s="732"/>
      <c r="F126" s="732"/>
      <c r="G126" s="733"/>
    </row>
    <row r="127" spans="1:7" ht="3" customHeight="1">
      <c r="A127" s="734"/>
      <c r="B127" s="732"/>
      <c r="C127" s="732"/>
      <c r="D127" s="732"/>
      <c r="E127" s="732"/>
      <c r="F127" s="732"/>
      <c r="G127" s="733"/>
    </row>
    <row r="128" spans="1:7" ht="3" customHeight="1">
      <c r="A128" s="734"/>
      <c r="B128" s="732"/>
      <c r="C128" s="732"/>
      <c r="D128" s="732"/>
      <c r="E128" s="732"/>
      <c r="F128" s="732"/>
      <c r="G128" s="733"/>
    </row>
    <row r="129" spans="1:7" ht="89.25" customHeight="1">
      <c r="A129" s="734"/>
      <c r="B129" s="732"/>
      <c r="C129" s="732"/>
      <c r="D129" s="732"/>
      <c r="E129" s="732"/>
      <c r="F129" s="732"/>
      <c r="G129" s="733"/>
    </row>
    <row r="130" spans="1:7" ht="21.75">
      <c r="A130" s="735" t="s">
        <v>383</v>
      </c>
      <c r="B130" s="736"/>
      <c r="C130" s="736"/>
      <c r="D130" s="736"/>
      <c r="E130" s="736"/>
      <c r="F130" s="700" t="s">
        <v>240</v>
      </c>
      <c r="G130" s="737"/>
    </row>
    <row r="131" spans="1:7" ht="21.75">
      <c r="A131" s="738" t="s">
        <v>54</v>
      </c>
      <c r="B131" s="739"/>
      <c r="C131" s="739"/>
      <c r="D131" s="739"/>
      <c r="E131" s="739"/>
      <c r="F131" s="739"/>
      <c r="G131" s="737"/>
    </row>
    <row r="132" spans="1:7" ht="21.75">
      <c r="A132" s="740" t="s">
        <v>466</v>
      </c>
      <c r="B132" s="706"/>
      <c r="C132" s="706"/>
      <c r="D132" s="706"/>
      <c r="E132" s="706"/>
      <c r="F132" s="706"/>
      <c r="G132" s="737"/>
    </row>
    <row r="133" spans="1:7" ht="18">
      <c r="A133" s="721" t="s">
        <v>385</v>
      </c>
      <c r="B133" s="706"/>
      <c r="C133" s="706"/>
      <c r="D133" s="706"/>
      <c r="E133" s="706"/>
      <c r="F133" s="706"/>
      <c r="G133" s="706"/>
    </row>
    <row r="134" spans="1:7" ht="75">
      <c r="A134" s="741"/>
      <c r="B134" s="708" t="s">
        <v>386</v>
      </c>
      <c r="C134" s="708" t="s">
        <v>523</v>
      </c>
      <c r="D134" s="708" t="s">
        <v>524</v>
      </c>
      <c r="E134" s="709" t="s">
        <v>388</v>
      </c>
      <c r="F134" s="709" t="s">
        <v>389</v>
      </c>
      <c r="G134" s="706"/>
    </row>
    <row r="135" spans="1:7">
      <c r="A135" s="742" t="s">
        <v>467</v>
      </c>
      <c r="B135" s="743">
        <v>12389.127888999999</v>
      </c>
      <c r="C135" s="743">
        <v>0.22151799999999999</v>
      </c>
      <c r="D135" s="743">
        <v>871.85465899999997</v>
      </c>
      <c r="E135" s="743">
        <v>265.989238</v>
      </c>
      <c r="F135" s="743">
        <v>12718.257594999999</v>
      </c>
      <c r="G135" s="699"/>
    </row>
    <row r="136" spans="1:7">
      <c r="A136" s="744" t="s">
        <v>468</v>
      </c>
      <c r="B136" s="743">
        <v>230.20622599999999</v>
      </c>
      <c r="C136" s="743">
        <v>0</v>
      </c>
      <c r="D136" s="743">
        <v>7.548E-3</v>
      </c>
      <c r="E136" s="743">
        <v>262.46030300000001</v>
      </c>
      <c r="F136" s="743">
        <v>230.213774</v>
      </c>
      <c r="G136" s="699"/>
    </row>
    <row r="137" spans="1:7">
      <c r="A137" s="744" t="s">
        <v>469</v>
      </c>
      <c r="B137" s="743">
        <v>0</v>
      </c>
      <c r="C137" s="743">
        <v>0</v>
      </c>
      <c r="D137" s="743">
        <v>0</v>
      </c>
      <c r="E137" s="743">
        <v>0</v>
      </c>
      <c r="F137" s="743">
        <v>0</v>
      </c>
      <c r="G137" s="699"/>
    </row>
    <row r="138" spans="1:7">
      <c r="A138" s="744" t="s">
        <v>470</v>
      </c>
      <c r="B138" s="743">
        <v>948.28063299999997</v>
      </c>
      <c r="C138" s="743">
        <v>0</v>
      </c>
      <c r="D138" s="743">
        <v>0</v>
      </c>
      <c r="E138" s="743">
        <v>3.5289350000000002</v>
      </c>
      <c r="F138" s="743">
        <v>948.28063299999997</v>
      </c>
      <c r="G138" s="699"/>
    </row>
    <row r="139" spans="1:7">
      <c r="A139" s="745" t="s">
        <v>471</v>
      </c>
      <c r="B139" s="743">
        <v>230.53431599999999</v>
      </c>
      <c r="C139" s="743">
        <v>0.22151799999999999</v>
      </c>
      <c r="D139" s="743">
        <v>0</v>
      </c>
      <c r="E139" s="743">
        <v>0</v>
      </c>
      <c r="F139" s="743">
        <v>230.53431599999999</v>
      </c>
      <c r="G139" s="699"/>
    </row>
    <row r="140" spans="1:7">
      <c r="A140" s="745" t="s">
        <v>472</v>
      </c>
      <c r="B140" s="743">
        <v>855.66827799999999</v>
      </c>
      <c r="C140" s="743">
        <v>0</v>
      </c>
      <c r="D140" s="743">
        <v>0</v>
      </c>
      <c r="E140" s="743">
        <v>0</v>
      </c>
      <c r="F140" s="743">
        <v>855.66827799999999</v>
      </c>
      <c r="G140" s="699"/>
    </row>
    <row r="141" spans="1:7">
      <c r="A141" s="745" t="s">
        <v>473</v>
      </c>
      <c r="B141" s="743">
        <v>9719.6979740000006</v>
      </c>
      <c r="C141" s="743">
        <v>0</v>
      </c>
      <c r="D141" s="743">
        <v>779.07510000000002</v>
      </c>
      <c r="E141" s="743">
        <v>0</v>
      </c>
      <c r="F141" s="743">
        <v>9956.0729699999993</v>
      </c>
      <c r="G141" s="699"/>
    </row>
    <row r="142" spans="1:7">
      <c r="A142" s="745" t="s">
        <v>474</v>
      </c>
      <c r="B142" s="743">
        <v>71.520134999999996</v>
      </c>
      <c r="C142" s="743">
        <v>0</v>
      </c>
      <c r="D142" s="743">
        <v>59.74342</v>
      </c>
      <c r="E142" s="743">
        <v>0</v>
      </c>
      <c r="F142" s="743">
        <v>131.263555</v>
      </c>
      <c r="G142" s="699"/>
    </row>
    <row r="143" spans="1:7">
      <c r="A143" s="745" t="s">
        <v>475</v>
      </c>
      <c r="B143" s="743">
        <v>332.415819</v>
      </c>
      <c r="C143" s="743">
        <v>0</v>
      </c>
      <c r="D143" s="743">
        <v>33.028590999999999</v>
      </c>
      <c r="E143" s="743">
        <v>0</v>
      </c>
      <c r="F143" s="743">
        <v>365.41956099999999</v>
      </c>
      <c r="G143" s="699"/>
    </row>
    <row r="144" spans="1:7">
      <c r="A144" s="745" t="s">
        <v>476</v>
      </c>
      <c r="B144" s="743">
        <v>0</v>
      </c>
      <c r="C144" s="743">
        <v>0</v>
      </c>
      <c r="D144" s="743">
        <v>0</v>
      </c>
      <c r="E144" s="743">
        <v>0</v>
      </c>
      <c r="F144" s="743">
        <v>0</v>
      </c>
      <c r="G144" s="699"/>
    </row>
    <row r="145" spans="1:7">
      <c r="A145" s="745" t="s">
        <v>477</v>
      </c>
      <c r="B145" s="743">
        <v>0</v>
      </c>
      <c r="C145" s="743">
        <v>0</v>
      </c>
      <c r="D145" s="743">
        <v>0</v>
      </c>
      <c r="E145" s="743">
        <v>0</v>
      </c>
      <c r="F145" s="743">
        <v>0</v>
      </c>
      <c r="G145" s="699"/>
    </row>
    <row r="146" spans="1:7">
      <c r="A146" s="745" t="s">
        <v>478</v>
      </c>
      <c r="B146" s="743">
        <v>0</v>
      </c>
      <c r="C146" s="743">
        <v>0</v>
      </c>
      <c r="D146" s="743">
        <v>0</v>
      </c>
      <c r="E146" s="743">
        <v>0</v>
      </c>
      <c r="F146" s="743">
        <v>0</v>
      </c>
      <c r="G146" s="699"/>
    </row>
    <row r="147" spans="1:7">
      <c r="A147" s="745" t="s">
        <v>479</v>
      </c>
      <c r="B147" s="743">
        <v>0.804508</v>
      </c>
      <c r="C147" s="743">
        <v>0</v>
      </c>
      <c r="D147" s="743">
        <v>0</v>
      </c>
      <c r="E147" s="743">
        <v>0</v>
      </c>
      <c r="F147" s="743">
        <v>0.804508</v>
      </c>
      <c r="G147" s="699"/>
    </row>
    <row r="148" spans="1:7">
      <c r="A148" s="745" t="s">
        <v>480</v>
      </c>
      <c r="B148" s="743">
        <v>0</v>
      </c>
      <c r="C148" s="743">
        <v>0</v>
      </c>
      <c r="D148" s="743">
        <v>0</v>
      </c>
      <c r="E148" s="743">
        <v>0</v>
      </c>
      <c r="F148" s="743">
        <v>0</v>
      </c>
      <c r="G148" s="699"/>
    </row>
    <row r="149" spans="1:7">
      <c r="A149" s="744"/>
      <c r="B149" s="743"/>
      <c r="C149" s="743"/>
      <c r="D149" s="743"/>
      <c r="E149" s="743"/>
      <c r="F149" s="743"/>
      <c r="G149" s="699"/>
    </row>
    <row r="150" spans="1:7">
      <c r="A150" s="746" t="s">
        <v>481</v>
      </c>
      <c r="B150" s="743">
        <v>6743.5621000000001</v>
      </c>
      <c r="C150" s="743">
        <v>0</v>
      </c>
      <c r="D150" s="743">
        <v>770.35837600000002</v>
      </c>
      <c r="E150" s="743">
        <v>51.237229999999997</v>
      </c>
      <c r="F150" s="743">
        <v>6980.6388889999998</v>
      </c>
      <c r="G150" s="699"/>
    </row>
    <row r="151" spans="1:7">
      <c r="A151" s="747" t="s">
        <v>482</v>
      </c>
      <c r="B151" s="743">
        <v>330.271975</v>
      </c>
      <c r="C151" s="743">
        <v>0</v>
      </c>
      <c r="D151" s="743">
        <v>0</v>
      </c>
      <c r="E151" s="743">
        <v>0</v>
      </c>
      <c r="F151" s="743">
        <v>330.271975</v>
      </c>
      <c r="G151" s="699"/>
    </row>
    <row r="152" spans="1:7">
      <c r="A152" s="747" t="s">
        <v>483</v>
      </c>
      <c r="B152" s="743">
        <v>4024.4733900000001</v>
      </c>
      <c r="C152" s="743">
        <v>0</v>
      </c>
      <c r="D152" s="743">
        <v>0</v>
      </c>
      <c r="E152" s="743">
        <v>0</v>
      </c>
      <c r="F152" s="743">
        <v>4024.4733900000001</v>
      </c>
      <c r="G152" s="699"/>
    </row>
    <row r="153" spans="1:7">
      <c r="A153" s="747" t="s">
        <v>484</v>
      </c>
      <c r="B153" s="743">
        <v>0</v>
      </c>
      <c r="C153" s="743">
        <v>0</v>
      </c>
      <c r="D153" s="743">
        <v>107.691599</v>
      </c>
      <c r="E153" s="743">
        <v>0</v>
      </c>
      <c r="F153" s="743">
        <v>107.691599</v>
      </c>
      <c r="G153" s="699"/>
    </row>
    <row r="154" spans="1:7">
      <c r="A154" s="747" t="s">
        <v>485</v>
      </c>
      <c r="B154" s="743">
        <v>324.95831800000002</v>
      </c>
      <c r="C154" s="743">
        <v>0</v>
      </c>
      <c r="D154" s="743">
        <v>652.68148900000006</v>
      </c>
      <c r="E154" s="743">
        <v>51.237229999999997</v>
      </c>
      <c r="F154" s="743">
        <v>444.57973800000002</v>
      </c>
      <c r="G154" s="699"/>
    </row>
    <row r="155" spans="1:7">
      <c r="A155" s="747" t="s">
        <v>486</v>
      </c>
      <c r="B155" s="743">
        <v>0</v>
      </c>
      <c r="C155" s="743">
        <v>0</v>
      </c>
      <c r="D155" s="743">
        <v>0</v>
      </c>
      <c r="E155" s="743">
        <v>0</v>
      </c>
      <c r="F155" s="743">
        <v>0</v>
      </c>
      <c r="G155" s="699"/>
    </row>
    <row r="156" spans="1:7">
      <c r="A156" s="747" t="s">
        <v>487</v>
      </c>
      <c r="B156" s="743">
        <v>939.68895899999995</v>
      </c>
      <c r="C156" s="743">
        <v>0</v>
      </c>
      <c r="D156" s="743">
        <v>0</v>
      </c>
      <c r="E156" s="743">
        <v>0</v>
      </c>
      <c r="F156" s="743">
        <v>939.46744100000001</v>
      </c>
      <c r="G156" s="699"/>
    </row>
    <row r="157" spans="1:7">
      <c r="A157" s="745" t="s">
        <v>488</v>
      </c>
      <c r="B157" s="743">
        <v>780.64978299999996</v>
      </c>
      <c r="C157" s="743">
        <v>0</v>
      </c>
      <c r="D157" s="743">
        <v>0</v>
      </c>
      <c r="E157" s="743">
        <v>0</v>
      </c>
      <c r="F157" s="743">
        <v>780.64978299999996</v>
      </c>
      <c r="G157" s="699"/>
    </row>
    <row r="158" spans="1:7">
      <c r="A158" s="747" t="s">
        <v>489</v>
      </c>
      <c r="B158" s="743">
        <v>0</v>
      </c>
      <c r="C158" s="743">
        <v>0</v>
      </c>
      <c r="D158" s="743">
        <v>0</v>
      </c>
      <c r="E158" s="743">
        <v>0</v>
      </c>
      <c r="F158" s="743">
        <v>0</v>
      </c>
      <c r="G158" s="699"/>
    </row>
    <row r="159" spans="1:7">
      <c r="A159" s="747" t="s">
        <v>490</v>
      </c>
      <c r="B159" s="743">
        <v>0</v>
      </c>
      <c r="C159" s="743">
        <v>0</v>
      </c>
      <c r="D159" s="743">
        <v>0</v>
      </c>
      <c r="E159" s="743">
        <v>0</v>
      </c>
      <c r="F159" s="743">
        <v>0</v>
      </c>
      <c r="G159" s="699"/>
    </row>
    <row r="160" spans="1:7">
      <c r="A160" s="747" t="s">
        <v>491</v>
      </c>
      <c r="B160" s="743">
        <v>0</v>
      </c>
      <c r="C160" s="743">
        <v>0</v>
      </c>
      <c r="D160" s="743">
        <v>0</v>
      </c>
      <c r="E160" s="743">
        <v>0</v>
      </c>
      <c r="F160" s="743">
        <v>0</v>
      </c>
      <c r="G160" s="699"/>
    </row>
    <row r="161" spans="1:7">
      <c r="A161" s="747" t="s">
        <v>492</v>
      </c>
      <c r="B161" s="743">
        <v>343.00265899999999</v>
      </c>
      <c r="C161" s="743">
        <v>0</v>
      </c>
      <c r="D161" s="743">
        <v>9.9852880000000006</v>
      </c>
      <c r="E161" s="743">
        <v>0</v>
      </c>
      <c r="F161" s="743">
        <v>352.98794700000002</v>
      </c>
      <c r="G161" s="699"/>
    </row>
    <row r="162" spans="1:7">
      <c r="A162" s="747" t="s">
        <v>493</v>
      </c>
      <c r="B162" s="743">
        <v>0</v>
      </c>
      <c r="C162" s="743">
        <v>0</v>
      </c>
      <c r="D162" s="743">
        <v>0</v>
      </c>
      <c r="E162" s="743">
        <v>0</v>
      </c>
      <c r="F162" s="743">
        <v>0</v>
      </c>
      <c r="G162" s="699"/>
    </row>
    <row r="163" spans="1:7">
      <c r="A163" s="747" t="s">
        <v>494</v>
      </c>
      <c r="B163" s="743">
        <v>0.51701600000000003</v>
      </c>
      <c r="C163" s="743">
        <v>0</v>
      </c>
      <c r="D163" s="743">
        <v>0</v>
      </c>
      <c r="E163" s="743">
        <v>0</v>
      </c>
      <c r="F163" s="743">
        <v>0.51701600000000003</v>
      </c>
      <c r="G163" s="699"/>
    </row>
    <row r="164" spans="1:7">
      <c r="A164" s="747" t="s">
        <v>495</v>
      </c>
      <c r="B164" s="743">
        <v>0</v>
      </c>
      <c r="C164" s="743">
        <v>0</v>
      </c>
      <c r="D164" s="743">
        <v>0</v>
      </c>
      <c r="E164" s="743">
        <v>0</v>
      </c>
      <c r="F164" s="743">
        <v>0</v>
      </c>
      <c r="G164" s="699"/>
    </row>
    <row r="165" spans="1:7">
      <c r="A165" s="747"/>
      <c r="B165" s="743"/>
      <c r="C165" s="743"/>
      <c r="D165" s="743"/>
      <c r="E165" s="743"/>
      <c r="F165" s="743"/>
      <c r="G165" s="699"/>
    </row>
    <row r="166" spans="1:7">
      <c r="A166" s="748" t="s">
        <v>496</v>
      </c>
      <c r="B166" s="743">
        <v>0</v>
      </c>
      <c r="C166" s="743">
        <v>0</v>
      </c>
      <c r="D166" s="743">
        <v>0</v>
      </c>
      <c r="E166" s="743">
        <v>0</v>
      </c>
      <c r="F166" s="743">
        <v>0</v>
      </c>
      <c r="G166" s="699"/>
    </row>
    <row r="167" spans="1:7" s="713" customFormat="1">
      <c r="A167" s="749" t="s">
        <v>497</v>
      </c>
      <c r="B167" s="750">
        <v>5645.5657890000002</v>
      </c>
      <c r="C167" s="750">
        <v>0.22151799999999999</v>
      </c>
      <c r="D167" s="750">
        <v>101.49628300000001</v>
      </c>
      <c r="E167" s="750">
        <v>214.75200799999999</v>
      </c>
      <c r="F167" s="750">
        <v>5737.6187060000002</v>
      </c>
      <c r="G167" s="712"/>
    </row>
    <row r="168" spans="1:7">
      <c r="A168" s="747" t="s">
        <v>498</v>
      </c>
      <c r="B168" s="743">
        <v>489.05156599999998</v>
      </c>
      <c r="C168" s="743">
        <v>0</v>
      </c>
      <c r="D168" s="743">
        <v>10.022162</v>
      </c>
      <c r="E168" s="743">
        <v>0</v>
      </c>
      <c r="F168" s="743">
        <v>498.44944800000002</v>
      </c>
      <c r="G168" s="699"/>
    </row>
    <row r="169" spans="1:7">
      <c r="A169" s="749" t="s">
        <v>499</v>
      </c>
      <c r="B169" s="722">
        <v>5156.5142230000001</v>
      </c>
      <c r="C169" s="722">
        <v>0.22151799999999999</v>
      </c>
      <c r="D169" s="722">
        <v>91.474120999999997</v>
      </c>
      <c r="E169" s="722">
        <v>214.75200799999999</v>
      </c>
      <c r="F169" s="722">
        <v>5239.1692579999999</v>
      </c>
      <c r="G169" s="699"/>
    </row>
    <row r="170" spans="1:7">
      <c r="A170" s="747" t="s">
        <v>500</v>
      </c>
      <c r="B170" s="743">
        <v>942.005897</v>
      </c>
      <c r="C170" s="743">
        <v>0</v>
      </c>
      <c r="D170" s="743">
        <v>68.233716999999999</v>
      </c>
      <c r="E170" s="743">
        <v>0</v>
      </c>
      <c r="F170" s="743">
        <v>1009.606096</v>
      </c>
      <c r="G170" s="699"/>
    </row>
    <row r="171" spans="1:7">
      <c r="A171" s="747" t="s">
        <v>501</v>
      </c>
      <c r="B171" s="743">
        <v>464.27753899999999</v>
      </c>
      <c r="C171" s="743">
        <v>1.6949999999999999E-3</v>
      </c>
      <c r="D171" s="743">
        <v>74.740253999999993</v>
      </c>
      <c r="E171" s="743">
        <v>0</v>
      </c>
      <c r="F171" s="743">
        <v>538.46655299999998</v>
      </c>
      <c r="G171" s="699"/>
    </row>
    <row r="172" spans="1:7">
      <c r="A172" s="747" t="s">
        <v>502</v>
      </c>
      <c r="B172" s="743">
        <v>330.68581799999998</v>
      </c>
      <c r="C172" s="743">
        <v>0</v>
      </c>
      <c r="D172" s="743">
        <v>4.3088629999999997</v>
      </c>
      <c r="E172" s="743">
        <v>-0.43001800000000001</v>
      </c>
      <c r="F172" s="743">
        <v>334.564663</v>
      </c>
      <c r="G172" s="699"/>
    </row>
    <row r="173" spans="1:7">
      <c r="A173" s="747" t="s">
        <v>503</v>
      </c>
      <c r="B173" s="743">
        <v>260.22003899999999</v>
      </c>
      <c r="C173" s="743">
        <v>5.7959999999999999E-3</v>
      </c>
      <c r="D173" s="743">
        <v>860.36049000000003</v>
      </c>
      <c r="E173" s="743">
        <v>4.6516320000000002</v>
      </c>
      <c r="F173" s="743">
        <v>927.93174599999998</v>
      </c>
      <c r="G173" s="699"/>
    </row>
    <row r="174" spans="1:7">
      <c r="A174" s="747" t="s">
        <v>504</v>
      </c>
      <c r="B174" s="743">
        <v>3164.9077029999999</v>
      </c>
      <c r="C174" s="743">
        <v>1.1423289999999999</v>
      </c>
      <c r="D174" s="743">
        <v>250.20668699999999</v>
      </c>
      <c r="E174" s="743">
        <v>183.57362900000001</v>
      </c>
      <c r="F174" s="743">
        <v>3177.7906539999999</v>
      </c>
      <c r="G174" s="699"/>
    </row>
    <row r="175" spans="1:7" s="713" customFormat="1">
      <c r="A175" s="751" t="s">
        <v>505</v>
      </c>
      <c r="B175" s="750">
        <v>3060.2407349999999</v>
      </c>
      <c r="C175" s="750">
        <v>-0.91671000000000002</v>
      </c>
      <c r="D175" s="750">
        <v>699.43025</v>
      </c>
      <c r="E175" s="750">
        <v>35.399993000000002</v>
      </c>
      <c r="F175" s="750">
        <v>3795.0145560000001</v>
      </c>
      <c r="G175" s="712"/>
    </row>
    <row r="176" spans="1:7">
      <c r="A176" s="745" t="s">
        <v>506</v>
      </c>
      <c r="B176" s="743">
        <v>528.00775799999997</v>
      </c>
      <c r="C176" s="743">
        <v>0</v>
      </c>
      <c r="D176" s="743">
        <v>0</v>
      </c>
      <c r="E176" s="743">
        <v>0</v>
      </c>
      <c r="F176" s="743">
        <v>10.062564</v>
      </c>
      <c r="G176" s="725"/>
    </row>
    <row r="177" spans="1:7">
      <c r="A177" s="751" t="s">
        <v>507</v>
      </c>
      <c r="B177" s="722">
        <v>3588.2484930000001</v>
      </c>
      <c r="C177" s="722">
        <v>-0.91671000000000002</v>
      </c>
      <c r="D177" s="722">
        <v>699.43025</v>
      </c>
      <c r="E177" s="722">
        <v>35.399993000000002</v>
      </c>
      <c r="F177" s="722">
        <v>3805.0771199999999</v>
      </c>
      <c r="G177" s="699"/>
    </row>
    <row r="178" spans="1:7">
      <c r="A178" s="745" t="s">
        <v>508</v>
      </c>
      <c r="B178" s="715">
        <v>869.00161800000001</v>
      </c>
      <c r="C178" s="715">
        <v>0</v>
      </c>
      <c r="D178" s="715">
        <v>202.28827100000001</v>
      </c>
      <c r="E178" s="715">
        <v>0</v>
      </c>
      <c r="F178" s="715">
        <v>1071.2898889999999</v>
      </c>
      <c r="G178" s="699"/>
    </row>
    <row r="179" spans="1:7">
      <c r="A179" s="745" t="s">
        <v>509</v>
      </c>
      <c r="B179" s="743">
        <v>24.408374999999999</v>
      </c>
      <c r="C179" s="743">
        <v>0</v>
      </c>
      <c r="D179" s="743">
        <v>-7.070163</v>
      </c>
      <c r="E179" s="743">
        <v>-6.6095839999999999</v>
      </c>
      <c r="F179" s="743">
        <v>10.728628</v>
      </c>
      <c r="G179" s="725"/>
    </row>
    <row r="180" spans="1:7">
      <c r="A180" s="751" t="s">
        <v>510</v>
      </c>
      <c r="B180" s="722">
        <v>2743.6552499999998</v>
      </c>
      <c r="C180" s="722">
        <v>-0.91671000000000002</v>
      </c>
      <c r="D180" s="722">
        <v>490.07181600000001</v>
      </c>
      <c r="E180" s="722">
        <v>28.790409</v>
      </c>
      <c r="F180" s="722">
        <v>2744.5158590000001</v>
      </c>
      <c r="G180" s="699"/>
    </row>
    <row r="181" spans="1:7">
      <c r="A181" s="752" t="s">
        <v>511</v>
      </c>
      <c r="B181" s="715">
        <v>0</v>
      </c>
      <c r="C181" s="715">
        <v>0</v>
      </c>
      <c r="D181" s="715">
        <v>0</v>
      </c>
      <c r="E181" s="715">
        <v>0</v>
      </c>
      <c r="F181" s="715">
        <v>0</v>
      </c>
      <c r="G181" s="699"/>
    </row>
    <row r="182" spans="1:7">
      <c r="A182" s="746" t="s">
        <v>512</v>
      </c>
      <c r="B182" s="715">
        <v>2743.6552499999998</v>
      </c>
      <c r="C182" s="715">
        <v>-0.91671000000000002</v>
      </c>
      <c r="D182" s="715">
        <v>490.07181600000001</v>
      </c>
      <c r="E182" s="715">
        <v>28.790409</v>
      </c>
      <c r="F182" s="715">
        <v>2744.5158590000001</v>
      </c>
      <c r="G182" s="699"/>
    </row>
    <row r="183" spans="1:7">
      <c r="A183" s="747" t="s">
        <v>460</v>
      </c>
      <c r="B183" s="715">
        <v>0</v>
      </c>
      <c r="C183" s="715">
        <v>0</v>
      </c>
      <c r="D183" s="715">
        <v>0</v>
      </c>
      <c r="E183" s="715">
        <v>0</v>
      </c>
      <c r="F183" s="715">
        <v>3.2400000000000001E-4</v>
      </c>
      <c r="G183" s="699"/>
    </row>
    <row r="184" spans="1:7" s="713" customFormat="1">
      <c r="A184" s="746" t="s">
        <v>513</v>
      </c>
      <c r="B184" s="753">
        <v>2743.6552499999998</v>
      </c>
      <c r="C184" s="753">
        <v>-0.91671000000000002</v>
      </c>
      <c r="D184" s="753">
        <v>490.07181600000001</v>
      </c>
      <c r="E184" s="753">
        <v>28.790409</v>
      </c>
      <c r="F184" s="753">
        <v>2744.515535</v>
      </c>
      <c r="G184" s="712"/>
    </row>
    <row r="185" spans="1:7" ht="18">
      <c r="A185" s="754"/>
      <c r="B185" s="755"/>
      <c r="C185" s="755"/>
      <c r="D185" s="755"/>
      <c r="E185" s="755"/>
      <c r="F185" s="755"/>
      <c r="G185" s="725"/>
    </row>
    <row r="186" spans="1:7" ht="18">
      <c r="A186" s="756" t="s">
        <v>464</v>
      </c>
      <c r="B186" s="757"/>
      <c r="C186" s="757"/>
      <c r="D186" s="757"/>
      <c r="E186" s="757"/>
      <c r="F186" s="757"/>
      <c r="G186" s="730"/>
    </row>
    <row r="187" spans="1:7" ht="18">
      <c r="A187" s="758" t="s">
        <v>465</v>
      </c>
      <c r="B187" s="759"/>
      <c r="C187" s="759"/>
      <c r="D187" s="759"/>
      <c r="E187" s="759"/>
      <c r="F187" s="759"/>
      <c r="G187" s="730"/>
    </row>
    <row r="188" spans="1:7" ht="18">
      <c r="A188" s="734"/>
      <c r="B188" s="732"/>
      <c r="C188" s="732"/>
      <c r="D188" s="732"/>
      <c r="E188" s="732"/>
      <c r="F188" s="732"/>
      <c r="G188" s="733"/>
    </row>
    <row r="189" spans="1:7" ht="15.75">
      <c r="A189" s="706"/>
      <c r="B189" s="706"/>
      <c r="C189" s="706"/>
      <c r="D189" s="706"/>
      <c r="E189" s="706"/>
      <c r="F189" s="706"/>
      <c r="G189" s="706"/>
    </row>
    <row r="190" spans="1:7" ht="15.75">
      <c r="A190" s="706"/>
      <c r="B190" s="706"/>
      <c r="C190" s="706"/>
      <c r="D190" s="706"/>
      <c r="E190" s="706"/>
      <c r="F190" s="706"/>
      <c r="G190" s="706"/>
    </row>
    <row r="191" spans="1:7" ht="15.75">
      <c r="A191" s="706"/>
      <c r="B191" s="706"/>
      <c r="C191" s="706"/>
      <c r="D191" s="706"/>
      <c r="E191" s="706"/>
      <c r="F191" s="706"/>
      <c r="G191" s="706"/>
    </row>
  </sheetData>
  <pageMargins left="0.70866141732283472" right="0.70866141732283472" top="0.74803149606299213" bottom="0.74803149606299213" header="0.31496062992125984" footer="0.31496062992125984"/>
  <pageSetup scale="63" fitToHeight="3"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39</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27388.320144000001</v>
      </c>
      <c r="C10" s="711">
        <v>0</v>
      </c>
      <c r="D10" s="711">
        <v>27388.320144000001</v>
      </c>
      <c r="E10" s="712"/>
    </row>
    <row r="11" spans="1:5" ht="15.75">
      <c r="A11" s="714" t="s">
        <v>391</v>
      </c>
      <c r="B11" s="715">
        <v>2040.221761</v>
      </c>
      <c r="C11" s="715">
        <v>0</v>
      </c>
      <c r="D11" s="715">
        <v>2040.221761</v>
      </c>
      <c r="E11" s="699"/>
    </row>
    <row r="12" spans="1:5" ht="15.75">
      <c r="A12" s="714" t="s">
        <v>392</v>
      </c>
      <c r="B12" s="715">
        <v>0.17236000000000001</v>
      </c>
      <c r="C12" s="715">
        <v>0</v>
      </c>
      <c r="D12" s="715">
        <v>0.17236000000000001</v>
      </c>
      <c r="E12" s="699"/>
    </row>
    <row r="13" spans="1:5" ht="15.75">
      <c r="A13" s="714" t="s">
        <v>393</v>
      </c>
      <c r="B13" s="715">
        <v>10492.963970000001</v>
      </c>
      <c r="C13" s="715">
        <v>0</v>
      </c>
      <c r="D13" s="715">
        <v>10492.963970000001</v>
      </c>
      <c r="E13" s="699"/>
    </row>
    <row r="14" spans="1:5" ht="15.75">
      <c r="A14" s="714" t="s">
        <v>394</v>
      </c>
      <c r="B14" s="715">
        <v>5.5584100000000003</v>
      </c>
      <c r="C14" s="715">
        <v>0</v>
      </c>
      <c r="D14" s="715">
        <v>5.5584100000000003</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14164.367657000001</v>
      </c>
      <c r="C18" s="715">
        <v>0</v>
      </c>
      <c r="D18" s="715">
        <v>14164.367657000001</v>
      </c>
      <c r="E18" s="699"/>
    </row>
    <row r="19" spans="1:5" ht="15.75">
      <c r="A19" s="714" t="s">
        <v>399</v>
      </c>
      <c r="B19" s="715">
        <v>14102.299235</v>
      </c>
      <c r="C19" s="715">
        <v>0</v>
      </c>
      <c r="D19" s="715">
        <v>14102.299235</v>
      </c>
      <c r="E19" s="699"/>
    </row>
    <row r="20" spans="1:5" ht="15.75">
      <c r="A20" s="714" t="s">
        <v>400</v>
      </c>
      <c r="B20" s="715">
        <v>6.978523</v>
      </c>
      <c r="C20" s="715">
        <v>0</v>
      </c>
      <c r="D20" s="715">
        <v>6.978523</v>
      </c>
      <c r="E20" s="699"/>
    </row>
    <row r="21" spans="1:5" ht="15.75">
      <c r="A21" s="714" t="s">
        <v>401</v>
      </c>
      <c r="B21" s="715">
        <v>55.089899000000003</v>
      </c>
      <c r="C21" s="715">
        <v>0</v>
      </c>
      <c r="D21" s="715">
        <v>55.089899000000003</v>
      </c>
      <c r="E21" s="699"/>
    </row>
    <row r="22" spans="1:5" ht="15.75">
      <c r="A22" s="714" t="s">
        <v>402</v>
      </c>
      <c r="B22" s="715">
        <v>311.69786099999999</v>
      </c>
      <c r="C22" s="715">
        <v>0</v>
      </c>
      <c r="D22" s="715">
        <v>311.69786099999999</v>
      </c>
      <c r="E22" s="699"/>
    </row>
    <row r="23" spans="1:5" ht="15.75">
      <c r="A23" s="714" t="s">
        <v>399</v>
      </c>
      <c r="B23" s="715">
        <v>310.15664199999998</v>
      </c>
      <c r="C23" s="715">
        <v>0</v>
      </c>
      <c r="D23" s="715">
        <v>310.15664199999998</v>
      </c>
      <c r="E23" s="699"/>
    </row>
    <row r="24" spans="1:5" ht="15.75">
      <c r="A24" s="714" t="s">
        <v>400</v>
      </c>
      <c r="B24" s="715">
        <v>0.18170700000000001</v>
      </c>
      <c r="C24" s="715">
        <v>0</v>
      </c>
      <c r="D24" s="715">
        <v>0.18170700000000001</v>
      </c>
      <c r="E24" s="699"/>
    </row>
    <row r="25" spans="1:5" ht="15.75">
      <c r="A25" s="714" t="s">
        <v>401</v>
      </c>
      <c r="B25" s="715">
        <v>1.3595120000000001</v>
      </c>
      <c r="C25" s="715">
        <v>0</v>
      </c>
      <c r="D25" s="715">
        <v>1.3595120000000001</v>
      </c>
      <c r="E25" s="699"/>
    </row>
    <row r="26" spans="1:5" ht="15.75">
      <c r="A26" s="716" t="s">
        <v>403</v>
      </c>
      <c r="B26" s="715">
        <v>-1078.9422039999999</v>
      </c>
      <c r="C26" s="715">
        <v>0</v>
      </c>
      <c r="D26" s="715">
        <v>-1078.9422039999999</v>
      </c>
      <c r="E26" s="699"/>
    </row>
    <row r="27" spans="1:5" ht="15.75">
      <c r="A27" s="714" t="s">
        <v>399</v>
      </c>
      <c r="B27" s="715">
        <v>-1077.484117</v>
      </c>
      <c r="C27" s="715">
        <v>0</v>
      </c>
      <c r="D27" s="715">
        <v>-1077.484117</v>
      </c>
      <c r="E27" s="699"/>
    </row>
    <row r="28" spans="1:5" ht="15.75">
      <c r="A28" s="714" t="s">
        <v>400</v>
      </c>
      <c r="B28" s="715">
        <v>-0.71898600000000001</v>
      </c>
      <c r="C28" s="715">
        <v>0</v>
      </c>
      <c r="D28" s="715">
        <v>-0.71898600000000001</v>
      </c>
      <c r="E28" s="699"/>
    </row>
    <row r="29" spans="1:5" ht="15.75">
      <c r="A29" s="714" t="s">
        <v>401</v>
      </c>
      <c r="B29" s="715">
        <v>-0.73910100000000001</v>
      </c>
      <c r="C29" s="715">
        <v>0</v>
      </c>
      <c r="D29" s="715">
        <v>-0.73910100000000001</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1064.42777</v>
      </c>
      <c r="C35" s="715">
        <v>0</v>
      </c>
      <c r="D35" s="715">
        <v>1064.42777</v>
      </c>
      <c r="E35" s="699"/>
    </row>
    <row r="36" spans="1:5" ht="15.75">
      <c r="A36" s="714" t="s">
        <v>410</v>
      </c>
      <c r="B36" s="715">
        <v>1.9999999999999999E-6</v>
      </c>
      <c r="C36" s="715">
        <v>0</v>
      </c>
      <c r="D36" s="715">
        <v>1.9999999999999999E-6</v>
      </c>
      <c r="E36" s="699"/>
    </row>
    <row r="37" spans="1:5" ht="15.75">
      <c r="A37" s="714" t="s">
        <v>411</v>
      </c>
      <c r="B37" s="715">
        <v>325.92716100000001</v>
      </c>
      <c r="C37" s="715">
        <v>0</v>
      </c>
      <c r="D37" s="715">
        <v>325.92716100000001</v>
      </c>
      <c r="E37" s="699"/>
    </row>
    <row r="38" spans="1:5" ht="15.75">
      <c r="A38" s="714" t="s">
        <v>412</v>
      </c>
      <c r="B38" s="715">
        <v>0.35</v>
      </c>
      <c r="C38" s="715">
        <v>0</v>
      </c>
      <c r="D38" s="715">
        <v>0.35</v>
      </c>
      <c r="E38" s="699"/>
    </row>
    <row r="39" spans="1:5" ht="15.75">
      <c r="A39" s="714" t="s">
        <v>413</v>
      </c>
      <c r="B39" s="715">
        <v>0</v>
      </c>
      <c r="C39" s="715">
        <v>0</v>
      </c>
      <c r="D39" s="715">
        <v>0</v>
      </c>
      <c r="E39" s="699"/>
    </row>
    <row r="40" spans="1:5" ht="15.75">
      <c r="A40" s="714" t="s">
        <v>414</v>
      </c>
      <c r="B40" s="715">
        <v>58.075397000000002</v>
      </c>
      <c r="C40" s="715">
        <v>0</v>
      </c>
      <c r="D40" s="715">
        <v>58.075397000000002</v>
      </c>
      <c r="E40" s="699"/>
    </row>
    <row r="41" spans="1:5" ht="15.75">
      <c r="A41" s="714" t="s">
        <v>415</v>
      </c>
      <c r="B41" s="715">
        <v>3.4999989999999999</v>
      </c>
      <c r="C41" s="715">
        <v>0</v>
      </c>
      <c r="D41" s="715">
        <v>3.4999989999999999</v>
      </c>
      <c r="E41" s="699"/>
    </row>
    <row r="42" spans="1:5">
      <c r="A42" s="717"/>
      <c r="B42" s="699"/>
      <c r="C42" s="699"/>
      <c r="D42" s="699"/>
      <c r="E42" s="699"/>
    </row>
    <row r="43" spans="1:5" s="713" customFormat="1" ht="18">
      <c r="A43" s="718" t="s">
        <v>416</v>
      </c>
      <c r="B43" s="711">
        <v>24557.237724999999</v>
      </c>
      <c r="C43" s="711">
        <v>0</v>
      </c>
      <c r="D43" s="711">
        <v>24557.237724999999</v>
      </c>
      <c r="E43" s="712"/>
    </row>
    <row r="44" spans="1:5" ht="15.75">
      <c r="A44" s="714" t="s">
        <v>417</v>
      </c>
      <c r="B44" s="715">
        <v>13339.959129000001</v>
      </c>
      <c r="C44" s="715">
        <v>0</v>
      </c>
      <c r="D44" s="715">
        <v>13339.959129000001</v>
      </c>
      <c r="E44" s="699"/>
    </row>
    <row r="45" spans="1:5" ht="15.75">
      <c r="A45" s="714" t="s">
        <v>418</v>
      </c>
      <c r="B45" s="715">
        <v>1723.963886</v>
      </c>
      <c r="C45" s="715">
        <v>0</v>
      </c>
      <c r="D45" s="715">
        <v>1723.963886</v>
      </c>
      <c r="E45" s="699"/>
    </row>
    <row r="46" spans="1:5" ht="15.75">
      <c r="A46" s="714" t="s">
        <v>419</v>
      </c>
      <c r="B46" s="715">
        <v>11615.526559</v>
      </c>
      <c r="C46" s="715">
        <v>0</v>
      </c>
      <c r="D46" s="715">
        <v>11615.526559</v>
      </c>
      <c r="E46" s="699"/>
    </row>
    <row r="47" spans="1:5" ht="15.75">
      <c r="A47" s="714" t="s">
        <v>420</v>
      </c>
      <c r="B47" s="715">
        <v>0</v>
      </c>
      <c r="C47" s="715">
        <v>0</v>
      </c>
      <c r="D47" s="715">
        <v>0</v>
      </c>
      <c r="E47" s="699"/>
    </row>
    <row r="48" spans="1:5" ht="15.75">
      <c r="A48" s="719" t="s">
        <v>421</v>
      </c>
      <c r="B48" s="715">
        <v>0.46868399999999999</v>
      </c>
      <c r="C48" s="715">
        <v>0</v>
      </c>
      <c r="D48" s="715">
        <v>0.46868399999999999</v>
      </c>
      <c r="E48" s="699"/>
    </row>
    <row r="49" spans="1:5" ht="15.75">
      <c r="A49" s="719" t="s">
        <v>422</v>
      </c>
      <c r="B49" s="715">
        <v>580.65909599999998</v>
      </c>
      <c r="C49" s="715">
        <v>0</v>
      </c>
      <c r="D49" s="715">
        <v>580.65909599999998</v>
      </c>
      <c r="E49" s="699"/>
    </row>
    <row r="50" spans="1:5" ht="15.75">
      <c r="A50" s="716" t="s">
        <v>423</v>
      </c>
      <c r="B50" s="715">
        <v>0</v>
      </c>
      <c r="C50" s="715">
        <v>0</v>
      </c>
      <c r="D50" s="715">
        <v>0</v>
      </c>
      <c r="E50" s="699"/>
    </row>
    <row r="51" spans="1:5" ht="15.75">
      <c r="A51" s="716" t="s">
        <v>424</v>
      </c>
      <c r="B51" s="715">
        <v>9491.6306019999993</v>
      </c>
      <c r="C51" s="715">
        <v>0</v>
      </c>
      <c r="D51" s="715">
        <v>9491.6306019999993</v>
      </c>
      <c r="E51" s="699"/>
    </row>
    <row r="52" spans="1:5" ht="15.75">
      <c r="A52" s="716" t="s">
        <v>425</v>
      </c>
      <c r="B52" s="715">
        <v>0</v>
      </c>
      <c r="C52" s="715">
        <v>0</v>
      </c>
      <c r="D52" s="715">
        <v>0</v>
      </c>
      <c r="E52" s="699"/>
    </row>
    <row r="53" spans="1:5" ht="15.75">
      <c r="A53" s="716" t="s">
        <v>426</v>
      </c>
      <c r="B53" s="715">
        <v>0.79991900000000005</v>
      </c>
      <c r="C53" s="715">
        <v>0</v>
      </c>
      <c r="D53" s="715">
        <v>0.79991900000000005</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1035.192374</v>
      </c>
      <c r="C57" s="715">
        <v>0</v>
      </c>
      <c r="D57" s="715">
        <v>1035.192374</v>
      </c>
      <c r="E57" s="699"/>
    </row>
    <row r="58" spans="1:5" ht="15.75">
      <c r="A58" s="720" t="s">
        <v>430</v>
      </c>
      <c r="B58" s="715">
        <v>109.092023</v>
      </c>
      <c r="C58" s="715">
        <v>0</v>
      </c>
      <c r="D58" s="715">
        <v>109.092023</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108.996605</v>
      </c>
      <c r="C61" s="715">
        <v>0</v>
      </c>
      <c r="D61" s="715">
        <v>108.996605</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39</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2831.0824189999998</v>
      </c>
      <c r="C73" s="711">
        <v>0</v>
      </c>
      <c r="D73" s="711">
        <v>2831.0824189999998</v>
      </c>
      <c r="E73" s="712"/>
    </row>
    <row r="74" spans="1:5" ht="18">
      <c r="A74" s="719" t="s">
        <v>434</v>
      </c>
      <c r="B74" s="715">
        <v>1240.0234109999999</v>
      </c>
      <c r="C74" s="715">
        <v>0</v>
      </c>
      <c r="D74" s="715">
        <v>1240.0234109999999</v>
      </c>
      <c r="E74" s="721"/>
    </row>
    <row r="75" spans="1:5" ht="18">
      <c r="A75" s="714" t="s">
        <v>435</v>
      </c>
      <c r="B75" s="715">
        <v>1240.0234109999999</v>
      </c>
      <c r="C75" s="715">
        <v>0</v>
      </c>
      <c r="D75" s="715">
        <v>1240.0234109999999</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1591.0590079999999</v>
      </c>
      <c r="C84" s="715">
        <v>0</v>
      </c>
      <c r="D84" s="715">
        <v>1591.0590079999999</v>
      </c>
      <c r="E84" s="721"/>
    </row>
    <row r="85" spans="1:5" ht="18">
      <c r="A85" s="714" t="s">
        <v>445</v>
      </c>
      <c r="B85" s="715">
        <v>129.93469999999999</v>
      </c>
      <c r="C85" s="715">
        <v>0</v>
      </c>
      <c r="D85" s="715">
        <v>129.93469999999999</v>
      </c>
      <c r="E85" s="721"/>
    </row>
    <row r="86" spans="1:5" ht="18">
      <c r="A86" s="714" t="s">
        <v>446</v>
      </c>
      <c r="B86" s="715">
        <v>0</v>
      </c>
      <c r="C86" s="715">
        <v>0</v>
      </c>
      <c r="D86" s="715">
        <v>0</v>
      </c>
      <c r="E86" s="721"/>
    </row>
    <row r="87" spans="1:5" ht="18">
      <c r="A87" s="714" t="s">
        <v>447</v>
      </c>
      <c r="B87" s="715">
        <v>1136.7091600000001</v>
      </c>
      <c r="C87" s="715">
        <v>0</v>
      </c>
      <c r="D87" s="715">
        <v>1136.7091600000001</v>
      </c>
      <c r="E87" s="721"/>
    </row>
    <row r="88" spans="1:5" ht="18">
      <c r="A88" s="714" t="s">
        <v>448</v>
      </c>
      <c r="B88" s="715">
        <v>0</v>
      </c>
      <c r="C88" s="715">
        <v>0</v>
      </c>
      <c r="D88" s="715">
        <v>0</v>
      </c>
      <c r="E88" s="721"/>
    </row>
    <row r="89" spans="1:5" ht="18">
      <c r="A89" s="714" t="s">
        <v>449</v>
      </c>
      <c r="B89" s="715">
        <v>29.419947000000001</v>
      </c>
      <c r="C89" s="715">
        <v>0</v>
      </c>
      <c r="D89" s="715">
        <v>29.419947000000001</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0.40643299999999999</v>
      </c>
      <c r="C95" s="715">
        <v>0</v>
      </c>
      <c r="D95" s="715">
        <v>0.40643299999999999</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294.58876800000002</v>
      </c>
      <c r="C99" s="715">
        <v>0</v>
      </c>
      <c r="D99" s="715">
        <v>294.58876800000002</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71151.146395000003</v>
      </c>
      <c r="C102" s="722">
        <v>0</v>
      </c>
      <c r="D102" s="722">
        <v>71151.146395000003</v>
      </c>
      <c r="E102" s="699"/>
    </row>
    <row r="103" spans="1:5" ht="15.75">
      <c r="A103" s="714" t="s">
        <v>462</v>
      </c>
      <c r="B103" s="715">
        <v>0</v>
      </c>
      <c r="C103" s="715">
        <v>0</v>
      </c>
      <c r="D103" s="715">
        <v>0</v>
      </c>
      <c r="E103" s="699"/>
    </row>
    <row r="104" spans="1:5" ht="15.75">
      <c r="A104" s="723" t="s">
        <v>463</v>
      </c>
      <c r="B104" s="724">
        <v>0</v>
      </c>
      <c r="C104" s="724">
        <v>0</v>
      </c>
      <c r="D104" s="724">
        <v>0</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39</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2054.516607</v>
      </c>
      <c r="C135" s="743">
        <v>0</v>
      </c>
      <c r="D135" s="743">
        <v>2054.516607</v>
      </c>
      <c r="E135" s="699"/>
    </row>
    <row r="136" spans="1:5">
      <c r="A136" s="744" t="s">
        <v>468</v>
      </c>
      <c r="B136" s="743">
        <v>115.979429</v>
      </c>
      <c r="C136" s="743">
        <v>0</v>
      </c>
      <c r="D136" s="743">
        <v>115.979429</v>
      </c>
      <c r="E136" s="699"/>
    </row>
    <row r="137" spans="1:5">
      <c r="A137" s="744" t="s">
        <v>469</v>
      </c>
      <c r="B137" s="743">
        <v>9.2619999999999994E-3</v>
      </c>
      <c r="C137" s="743">
        <v>0</v>
      </c>
      <c r="D137" s="743">
        <v>9.2619999999999994E-3</v>
      </c>
      <c r="E137" s="699"/>
    </row>
    <row r="138" spans="1:5">
      <c r="A138" s="744" t="s">
        <v>470</v>
      </c>
      <c r="B138" s="743">
        <v>8.9695</v>
      </c>
      <c r="C138" s="743">
        <v>0</v>
      </c>
      <c r="D138" s="743">
        <v>8.9695</v>
      </c>
      <c r="E138" s="699"/>
    </row>
    <row r="139" spans="1:5">
      <c r="A139" s="745" t="s">
        <v>471</v>
      </c>
      <c r="B139" s="743">
        <v>587.93634499999996</v>
      </c>
      <c r="C139" s="743">
        <v>0</v>
      </c>
      <c r="D139" s="743">
        <v>587.93634499999996</v>
      </c>
      <c r="E139" s="699"/>
    </row>
    <row r="140" spans="1:5">
      <c r="A140" s="745" t="s">
        <v>472</v>
      </c>
      <c r="B140" s="743">
        <v>0</v>
      </c>
      <c r="C140" s="743">
        <v>0</v>
      </c>
      <c r="D140" s="743">
        <v>0</v>
      </c>
      <c r="E140" s="699"/>
    </row>
    <row r="141" spans="1:5">
      <c r="A141" s="745" t="s">
        <v>473</v>
      </c>
      <c r="B141" s="743">
        <v>1289.6482820000001</v>
      </c>
      <c r="C141" s="743">
        <v>0</v>
      </c>
      <c r="D141" s="743">
        <v>1289.6482820000001</v>
      </c>
      <c r="E141" s="699"/>
    </row>
    <row r="142" spans="1:5">
      <c r="A142" s="745" t="s">
        <v>474</v>
      </c>
      <c r="B142" s="743">
        <v>28.568341</v>
      </c>
      <c r="C142" s="743">
        <v>0</v>
      </c>
      <c r="D142" s="743">
        <v>28.568341</v>
      </c>
      <c r="E142" s="699"/>
    </row>
    <row r="143" spans="1:5">
      <c r="A143" s="745" t="s">
        <v>475</v>
      </c>
      <c r="B143" s="743">
        <v>23.405448</v>
      </c>
      <c r="C143" s="743">
        <v>0</v>
      </c>
      <c r="D143" s="743">
        <v>23.405448</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1271.1897980000001</v>
      </c>
      <c r="C150" s="743">
        <v>0</v>
      </c>
      <c r="D150" s="743">
        <v>1271.1897980000001</v>
      </c>
      <c r="E150" s="699"/>
    </row>
    <row r="151" spans="1:5">
      <c r="A151" s="747" t="s">
        <v>482</v>
      </c>
      <c r="B151" s="743">
        <v>33.714610999999998</v>
      </c>
      <c r="C151" s="743">
        <v>0</v>
      </c>
      <c r="D151" s="743">
        <v>33.714610999999998</v>
      </c>
      <c r="E151" s="699"/>
    </row>
    <row r="152" spans="1:5">
      <c r="A152" s="747" t="s">
        <v>483</v>
      </c>
      <c r="B152" s="743">
        <v>689.87160600000004</v>
      </c>
      <c r="C152" s="743">
        <v>0</v>
      </c>
      <c r="D152" s="743">
        <v>689.87160600000004</v>
      </c>
      <c r="E152" s="699"/>
    </row>
    <row r="153" spans="1:5">
      <c r="A153" s="747" t="s">
        <v>484</v>
      </c>
      <c r="B153" s="743">
        <v>0</v>
      </c>
      <c r="C153" s="743">
        <v>0</v>
      </c>
      <c r="D153" s="743">
        <v>0</v>
      </c>
      <c r="E153" s="699"/>
    </row>
    <row r="154" spans="1:5">
      <c r="A154" s="747" t="s">
        <v>485</v>
      </c>
      <c r="B154" s="743">
        <v>43.928339999999999</v>
      </c>
      <c r="C154" s="743">
        <v>0</v>
      </c>
      <c r="D154" s="743">
        <v>43.928339999999999</v>
      </c>
      <c r="E154" s="699"/>
    </row>
    <row r="155" spans="1:5">
      <c r="A155" s="747" t="s">
        <v>486</v>
      </c>
      <c r="B155" s="743">
        <v>0</v>
      </c>
      <c r="C155" s="743">
        <v>0</v>
      </c>
      <c r="D155" s="743">
        <v>0</v>
      </c>
      <c r="E155" s="699"/>
    </row>
    <row r="156" spans="1:5">
      <c r="A156" s="747" t="s">
        <v>487</v>
      </c>
      <c r="B156" s="743">
        <v>503.67524100000003</v>
      </c>
      <c r="C156" s="743">
        <v>0</v>
      </c>
      <c r="D156" s="743">
        <v>503.67524100000003</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783.32680900000003</v>
      </c>
      <c r="C167" s="750">
        <v>0</v>
      </c>
      <c r="D167" s="750">
        <v>783.32680900000003</v>
      </c>
      <c r="E167" s="712"/>
    </row>
    <row r="168" spans="1:5">
      <c r="A168" s="747" t="s">
        <v>498</v>
      </c>
      <c r="B168" s="743">
        <v>114.58392000000001</v>
      </c>
      <c r="C168" s="743">
        <v>0</v>
      </c>
      <c r="D168" s="743">
        <v>114.58392000000001</v>
      </c>
      <c r="E168" s="699"/>
    </row>
    <row r="169" spans="1:5">
      <c r="A169" s="749" t="s">
        <v>499</v>
      </c>
      <c r="B169" s="722">
        <v>668.74288899999999</v>
      </c>
      <c r="C169" s="722">
        <v>0</v>
      </c>
      <c r="D169" s="722">
        <v>668.74288899999999</v>
      </c>
      <c r="E169" s="699"/>
    </row>
    <row r="170" spans="1:5">
      <c r="A170" s="747" t="s">
        <v>500</v>
      </c>
      <c r="B170" s="743">
        <v>264.23956800000002</v>
      </c>
      <c r="C170" s="743">
        <v>0</v>
      </c>
      <c r="D170" s="743">
        <v>264.23956800000002</v>
      </c>
      <c r="E170" s="699"/>
    </row>
    <row r="171" spans="1:5">
      <c r="A171" s="747" t="s">
        <v>501</v>
      </c>
      <c r="B171" s="743">
        <v>134.25081</v>
      </c>
      <c r="C171" s="743">
        <v>0</v>
      </c>
      <c r="D171" s="743">
        <v>134.25081</v>
      </c>
      <c r="E171" s="699"/>
    </row>
    <row r="172" spans="1:5">
      <c r="A172" s="747" t="s">
        <v>502</v>
      </c>
      <c r="B172" s="743">
        <v>18.107507999999999</v>
      </c>
      <c r="C172" s="743">
        <v>0</v>
      </c>
      <c r="D172" s="743">
        <v>18.107507999999999</v>
      </c>
      <c r="E172" s="699"/>
    </row>
    <row r="173" spans="1:5">
      <c r="A173" s="747" t="s">
        <v>503</v>
      </c>
      <c r="B173" s="743">
        <v>28.195965999999999</v>
      </c>
      <c r="C173" s="743">
        <v>0</v>
      </c>
      <c r="D173" s="743">
        <v>28.195965999999999</v>
      </c>
      <c r="E173" s="699"/>
    </row>
    <row r="174" spans="1:5">
      <c r="A174" s="747" t="s">
        <v>504</v>
      </c>
      <c r="B174" s="743">
        <v>397.03510799999998</v>
      </c>
      <c r="C174" s="743">
        <v>0</v>
      </c>
      <c r="D174" s="743">
        <v>397.03510799999998</v>
      </c>
      <c r="E174" s="699"/>
    </row>
    <row r="175" spans="1:5" s="713" customFormat="1">
      <c r="A175" s="751" t="s">
        <v>505</v>
      </c>
      <c r="B175" s="750">
        <v>448.00001300000002</v>
      </c>
      <c r="C175" s="750">
        <v>0</v>
      </c>
      <c r="D175" s="750">
        <v>448.00001300000002</v>
      </c>
      <c r="E175" s="712"/>
    </row>
    <row r="176" spans="1:5">
      <c r="A176" s="745" t="s">
        <v>506</v>
      </c>
      <c r="B176" s="743">
        <v>0</v>
      </c>
      <c r="C176" s="743">
        <v>0</v>
      </c>
      <c r="D176" s="743">
        <v>0</v>
      </c>
      <c r="E176" s="725"/>
    </row>
    <row r="177" spans="1:5">
      <c r="A177" s="751" t="s">
        <v>507</v>
      </c>
      <c r="B177" s="722">
        <v>448.00001300000002</v>
      </c>
      <c r="C177" s="722">
        <v>0</v>
      </c>
      <c r="D177" s="722">
        <v>448.00001300000002</v>
      </c>
      <c r="E177" s="699"/>
    </row>
    <row r="178" spans="1:5">
      <c r="A178" s="745" t="s">
        <v>508</v>
      </c>
      <c r="B178" s="715">
        <v>153.40322499999999</v>
      </c>
      <c r="C178" s="715">
        <v>0</v>
      </c>
      <c r="D178" s="715">
        <v>153.40322499999999</v>
      </c>
      <c r="E178" s="699"/>
    </row>
    <row r="179" spans="1:5">
      <c r="A179" s="745" t="s">
        <v>509</v>
      </c>
      <c r="B179" s="743">
        <v>-8.0199999999999994E-3</v>
      </c>
      <c r="C179" s="743">
        <v>0</v>
      </c>
      <c r="D179" s="743">
        <v>-8.0199999999999994E-3</v>
      </c>
      <c r="E179" s="725"/>
    </row>
    <row r="180" spans="1:5">
      <c r="A180" s="751" t="s">
        <v>510</v>
      </c>
      <c r="B180" s="722">
        <v>294.58876800000002</v>
      </c>
      <c r="C180" s="722">
        <v>0</v>
      </c>
      <c r="D180" s="722">
        <v>294.58876800000002</v>
      </c>
      <c r="E180" s="699"/>
    </row>
    <row r="181" spans="1:5">
      <c r="A181" s="752" t="s">
        <v>511</v>
      </c>
      <c r="B181" s="715">
        <v>0</v>
      </c>
      <c r="C181" s="715">
        <v>0</v>
      </c>
      <c r="D181" s="715">
        <v>0</v>
      </c>
      <c r="E181" s="699"/>
    </row>
    <row r="182" spans="1:5">
      <c r="A182" s="746" t="s">
        <v>512</v>
      </c>
      <c r="B182" s="715">
        <v>294.58876800000002</v>
      </c>
      <c r="C182" s="715">
        <v>0</v>
      </c>
      <c r="D182" s="715">
        <v>294.58876800000002</v>
      </c>
      <c r="E182" s="699"/>
    </row>
    <row r="183" spans="1:5">
      <c r="A183" s="747" t="s">
        <v>460</v>
      </c>
      <c r="B183" s="715">
        <v>0</v>
      </c>
      <c r="C183" s="715">
        <v>0</v>
      </c>
      <c r="D183" s="715">
        <v>0</v>
      </c>
      <c r="E183" s="699"/>
    </row>
    <row r="184" spans="1:5" s="713" customFormat="1">
      <c r="A184" s="746" t="s">
        <v>513</v>
      </c>
      <c r="B184" s="753">
        <v>294.58876800000002</v>
      </c>
      <c r="C184" s="753">
        <v>0</v>
      </c>
      <c r="D184" s="753">
        <v>294.58876800000002</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49</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74752.310870000001</v>
      </c>
      <c r="C10" s="711">
        <v>0</v>
      </c>
      <c r="D10" s="711">
        <v>74752.310870000001</v>
      </c>
      <c r="E10" s="712"/>
    </row>
    <row r="11" spans="1:5" ht="15.75">
      <c r="A11" s="714" t="s">
        <v>391</v>
      </c>
      <c r="B11" s="715">
        <v>4834.5625929999997</v>
      </c>
      <c r="C11" s="715">
        <v>0</v>
      </c>
      <c r="D11" s="715">
        <v>4834.5625929999997</v>
      </c>
      <c r="E11" s="699"/>
    </row>
    <row r="12" spans="1:5" ht="15.75">
      <c r="A12" s="714" t="s">
        <v>392</v>
      </c>
      <c r="B12" s="715">
        <v>28.419467999999998</v>
      </c>
      <c r="C12" s="715">
        <v>0</v>
      </c>
      <c r="D12" s="715">
        <v>28.419467999999998</v>
      </c>
      <c r="E12" s="699"/>
    </row>
    <row r="13" spans="1:5" ht="15.75">
      <c r="A13" s="714" t="s">
        <v>393</v>
      </c>
      <c r="B13" s="715">
        <v>12100.119624000001</v>
      </c>
      <c r="C13" s="715">
        <v>0</v>
      </c>
      <c r="D13" s="715">
        <v>12100.119624000001</v>
      </c>
      <c r="E13" s="699"/>
    </row>
    <row r="14" spans="1:5" ht="15.75">
      <c r="A14" s="714" t="s">
        <v>394</v>
      </c>
      <c r="B14" s="715">
        <v>1955.4080610000001</v>
      </c>
      <c r="C14" s="715">
        <v>0</v>
      </c>
      <c r="D14" s="715">
        <v>1955.4080610000001</v>
      </c>
      <c r="E14" s="699"/>
    </row>
    <row r="15" spans="1:5" ht="15.75">
      <c r="A15" s="714" t="s">
        <v>395</v>
      </c>
      <c r="B15" s="715">
        <v>0</v>
      </c>
      <c r="C15" s="715">
        <v>0</v>
      </c>
      <c r="D15" s="715">
        <v>0</v>
      </c>
      <c r="E15" s="699"/>
    </row>
    <row r="16" spans="1:5" ht="15.75">
      <c r="A16" s="716" t="s">
        <v>396</v>
      </c>
      <c r="B16" s="715">
        <v>33246.931162000001</v>
      </c>
      <c r="C16" s="715">
        <v>0</v>
      </c>
      <c r="D16" s="715">
        <v>33246.931162000001</v>
      </c>
      <c r="E16" s="699"/>
    </row>
    <row r="17" spans="1:5" ht="15.75">
      <c r="A17" s="716" t="s">
        <v>397</v>
      </c>
      <c r="B17" s="715">
        <v>0</v>
      </c>
      <c r="C17" s="715">
        <v>0</v>
      </c>
      <c r="D17" s="715">
        <v>0</v>
      </c>
      <c r="E17" s="699"/>
    </row>
    <row r="18" spans="1:5" ht="15.75">
      <c r="A18" s="714" t="s">
        <v>398</v>
      </c>
      <c r="B18" s="715">
        <v>0</v>
      </c>
      <c r="C18" s="715">
        <v>0</v>
      </c>
      <c r="D18" s="715">
        <v>0</v>
      </c>
      <c r="E18" s="699"/>
    </row>
    <row r="19" spans="1:5" ht="15.75">
      <c r="A19" s="714" t="s">
        <v>399</v>
      </c>
      <c r="B19" s="715">
        <v>0</v>
      </c>
      <c r="C19" s="715">
        <v>0</v>
      </c>
      <c r="D19" s="715">
        <v>0</v>
      </c>
      <c r="E19" s="699"/>
    </row>
    <row r="20" spans="1:5" ht="15.75">
      <c r="A20" s="714" t="s">
        <v>400</v>
      </c>
      <c r="B20" s="715">
        <v>0</v>
      </c>
      <c r="C20" s="715">
        <v>0</v>
      </c>
      <c r="D20" s="715">
        <v>0</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0</v>
      </c>
      <c r="C26" s="715">
        <v>0</v>
      </c>
      <c r="D26" s="715">
        <v>0</v>
      </c>
      <c r="E26" s="699"/>
    </row>
    <row r="27" spans="1:5" ht="15.75">
      <c r="A27" s="714" t="s">
        <v>399</v>
      </c>
      <c r="B27" s="715">
        <v>0</v>
      </c>
      <c r="C27" s="715">
        <v>0</v>
      </c>
      <c r="D27" s="715">
        <v>0</v>
      </c>
      <c r="E27" s="699"/>
    </row>
    <row r="28" spans="1:5" ht="15.75">
      <c r="A28" s="714" t="s">
        <v>400</v>
      </c>
      <c r="B28" s="715">
        <v>0</v>
      </c>
      <c r="C28" s="715">
        <v>0</v>
      </c>
      <c r="D28" s="715">
        <v>0</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22377.776056999999</v>
      </c>
      <c r="C35" s="715">
        <v>0</v>
      </c>
      <c r="D35" s="715">
        <v>22377.776056999999</v>
      </c>
      <c r="E35" s="699"/>
    </row>
    <row r="36" spans="1:5" ht="15.75">
      <c r="A36" s="714" t="s">
        <v>410</v>
      </c>
      <c r="B36" s="715">
        <v>0</v>
      </c>
      <c r="C36" s="715">
        <v>0</v>
      </c>
      <c r="D36" s="715">
        <v>0</v>
      </c>
      <c r="E36" s="699"/>
    </row>
    <row r="37" spans="1:5" ht="15.75">
      <c r="A37" s="714" t="s">
        <v>411</v>
      </c>
      <c r="B37" s="715">
        <v>17.448781</v>
      </c>
      <c r="C37" s="715">
        <v>0</v>
      </c>
      <c r="D37" s="715">
        <v>17.448781</v>
      </c>
      <c r="E37" s="699"/>
    </row>
    <row r="38" spans="1:5" ht="15.75">
      <c r="A38" s="714" t="s">
        <v>412</v>
      </c>
      <c r="B38" s="715">
        <v>0</v>
      </c>
      <c r="C38" s="715">
        <v>0</v>
      </c>
      <c r="D38" s="715">
        <v>0</v>
      </c>
      <c r="E38" s="699"/>
    </row>
    <row r="39" spans="1:5" ht="15.75">
      <c r="A39" s="714" t="s">
        <v>413</v>
      </c>
      <c r="B39" s="715">
        <v>0</v>
      </c>
      <c r="C39" s="715">
        <v>0</v>
      </c>
      <c r="D39" s="715">
        <v>0</v>
      </c>
      <c r="E39" s="699"/>
    </row>
    <row r="40" spans="1:5" ht="15.75">
      <c r="A40" s="714" t="s">
        <v>414</v>
      </c>
      <c r="B40" s="715">
        <v>0</v>
      </c>
      <c r="C40" s="715">
        <v>0</v>
      </c>
      <c r="D40" s="715">
        <v>0</v>
      </c>
      <c r="E40" s="699"/>
    </row>
    <row r="41" spans="1:5" ht="15.75">
      <c r="A41" s="714" t="s">
        <v>415</v>
      </c>
      <c r="B41" s="715">
        <v>191.64512400000001</v>
      </c>
      <c r="C41" s="715">
        <v>0</v>
      </c>
      <c r="D41" s="715">
        <v>191.64512400000001</v>
      </c>
      <c r="E41" s="699"/>
    </row>
    <row r="42" spans="1:5">
      <c r="A42" s="717"/>
      <c r="B42" s="699"/>
      <c r="C42" s="699"/>
      <c r="D42" s="699"/>
      <c r="E42" s="699"/>
    </row>
    <row r="43" spans="1:5" s="713" customFormat="1" ht="18">
      <c r="A43" s="718" t="s">
        <v>416</v>
      </c>
      <c r="B43" s="711">
        <v>68934.235937999998</v>
      </c>
      <c r="C43" s="711">
        <v>0</v>
      </c>
      <c r="D43" s="711">
        <v>68934.235937999998</v>
      </c>
      <c r="E43" s="712"/>
    </row>
    <row r="44" spans="1:5" ht="15.75">
      <c r="A44" s="714" t="s">
        <v>417</v>
      </c>
      <c r="B44" s="715">
        <v>0</v>
      </c>
      <c r="C44" s="715">
        <v>0</v>
      </c>
      <c r="D44" s="715">
        <v>0</v>
      </c>
      <c r="E44" s="699"/>
    </row>
    <row r="45" spans="1:5" ht="15.75">
      <c r="A45" s="714" t="s">
        <v>418</v>
      </c>
      <c r="B45" s="715">
        <v>0</v>
      </c>
      <c r="C45" s="715">
        <v>0</v>
      </c>
      <c r="D45" s="715">
        <v>0</v>
      </c>
      <c r="E45" s="699"/>
    </row>
    <row r="46" spans="1:5" ht="15.75">
      <c r="A46" s="714" t="s">
        <v>419</v>
      </c>
      <c r="B46" s="715">
        <v>0</v>
      </c>
      <c r="C46" s="715">
        <v>0</v>
      </c>
      <c r="D46" s="715">
        <v>0</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0</v>
      </c>
      <c r="C49" s="715">
        <v>0</v>
      </c>
      <c r="D49" s="715">
        <v>0</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6123.1863219999996</v>
      </c>
      <c r="C53" s="715">
        <v>0</v>
      </c>
      <c r="D53" s="715">
        <v>6123.1863219999996</v>
      </c>
      <c r="E53" s="699"/>
    </row>
    <row r="54" spans="1:5" ht="15.75">
      <c r="A54" s="716" t="s">
        <v>396</v>
      </c>
      <c r="B54" s="715">
        <v>32131.650485999999</v>
      </c>
      <c r="C54" s="715">
        <v>0</v>
      </c>
      <c r="D54" s="715">
        <v>32131.650485999999</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30666.014360000001</v>
      </c>
      <c r="C57" s="715">
        <v>0</v>
      </c>
      <c r="D57" s="715">
        <v>30666.014360000001</v>
      </c>
      <c r="E57" s="699"/>
    </row>
    <row r="58" spans="1:5" ht="15.75">
      <c r="A58" s="720" t="s">
        <v>430</v>
      </c>
      <c r="B58" s="715">
        <v>287.15449999999998</v>
      </c>
      <c r="C58" s="715">
        <v>0</v>
      </c>
      <c r="D58" s="715">
        <v>287.15449999999998</v>
      </c>
      <c r="E58" s="699"/>
    </row>
    <row r="59" spans="1:5" ht="15.75">
      <c r="A59" s="714" t="s">
        <v>431</v>
      </c>
      <c r="B59" s="715">
        <v>0</v>
      </c>
      <c r="C59" s="715">
        <v>0</v>
      </c>
      <c r="D59" s="715">
        <v>0</v>
      </c>
      <c r="E59" s="699"/>
    </row>
    <row r="60" spans="1:5" ht="15.75">
      <c r="A60" s="714" t="s">
        <v>432</v>
      </c>
      <c r="B60" s="715">
        <v>13.38477</v>
      </c>
      <c r="C60" s="715">
        <v>0</v>
      </c>
      <c r="D60" s="715">
        <v>13.38477</v>
      </c>
      <c r="E60" s="699"/>
    </row>
    <row r="61" spans="1:5" ht="15.75">
      <c r="A61" s="714" t="s">
        <v>433</v>
      </c>
      <c r="B61" s="715">
        <v>0</v>
      </c>
      <c r="C61" s="715">
        <v>0</v>
      </c>
      <c r="D61" s="715">
        <v>0</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49</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5818.0749320000004</v>
      </c>
      <c r="C73" s="711">
        <v>0</v>
      </c>
      <c r="D73" s="711">
        <v>5818.0749320000004</v>
      </c>
      <c r="E73" s="712"/>
    </row>
    <row r="74" spans="1:5" ht="18">
      <c r="A74" s="719" t="s">
        <v>434</v>
      </c>
      <c r="B74" s="715">
        <v>2613.563654</v>
      </c>
      <c r="C74" s="715">
        <v>0</v>
      </c>
      <c r="D74" s="715">
        <v>2613.563654</v>
      </c>
      <c r="E74" s="721"/>
    </row>
    <row r="75" spans="1:5" ht="18">
      <c r="A75" s="714" t="s">
        <v>435</v>
      </c>
      <c r="B75" s="715">
        <v>2539.9050200000001</v>
      </c>
      <c r="C75" s="715">
        <v>0</v>
      </c>
      <c r="D75" s="715">
        <v>2539.9050200000001</v>
      </c>
      <c r="E75" s="721"/>
    </row>
    <row r="76" spans="1:5" ht="18">
      <c r="A76" s="714" t="s">
        <v>436</v>
      </c>
      <c r="B76" s="715">
        <v>0</v>
      </c>
      <c r="C76" s="715">
        <v>0</v>
      </c>
      <c r="D76" s="715">
        <v>0</v>
      </c>
      <c r="E76" s="721"/>
    </row>
    <row r="77" spans="1:5" ht="18">
      <c r="A77" s="714" t="s">
        <v>437</v>
      </c>
      <c r="B77" s="715">
        <v>73.658634000000006</v>
      </c>
      <c r="C77" s="715">
        <v>0</v>
      </c>
      <c r="D77" s="715">
        <v>73.658634000000006</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3204.5112779999999</v>
      </c>
      <c r="C84" s="715">
        <v>0</v>
      </c>
      <c r="D84" s="715">
        <v>3204.5112779999999</v>
      </c>
      <c r="E84" s="721"/>
    </row>
    <row r="85" spans="1:5" ht="18">
      <c r="A85" s="714" t="s">
        <v>445</v>
      </c>
      <c r="B85" s="715">
        <v>385.39198299999998</v>
      </c>
      <c r="C85" s="715">
        <v>0</v>
      </c>
      <c r="D85" s="715">
        <v>385.39198299999998</v>
      </c>
      <c r="E85" s="721"/>
    </row>
    <row r="86" spans="1:5" ht="18">
      <c r="A86" s="714" t="s">
        <v>446</v>
      </c>
      <c r="B86" s="715">
        <v>0</v>
      </c>
      <c r="C86" s="715">
        <v>0</v>
      </c>
      <c r="D86" s="715">
        <v>0</v>
      </c>
      <c r="E86" s="721"/>
    </row>
    <row r="87" spans="1:5" ht="18">
      <c r="A87" s="714" t="s">
        <v>447</v>
      </c>
      <c r="B87" s="715">
        <v>2836.3380139999999</v>
      </c>
      <c r="C87" s="715">
        <v>0</v>
      </c>
      <c r="D87" s="715">
        <v>2836.3380139999999</v>
      </c>
      <c r="E87" s="721"/>
    </row>
    <row r="88" spans="1:5" ht="18">
      <c r="A88" s="714" t="s">
        <v>448</v>
      </c>
      <c r="B88" s="715">
        <v>-1.6823360000000001</v>
      </c>
      <c r="C88" s="715">
        <v>0</v>
      </c>
      <c r="D88" s="715">
        <v>-1.6823360000000001</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-15.536383000000001</v>
      </c>
      <c r="C99" s="715">
        <v>0</v>
      </c>
      <c r="D99" s="715">
        <v>-15.536383000000001</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909814.62390600005</v>
      </c>
      <c r="C102" s="722">
        <v>0</v>
      </c>
      <c r="D102" s="722">
        <v>909814.62390600005</v>
      </c>
      <c r="E102" s="699"/>
    </row>
    <row r="103" spans="1:5" ht="15.75">
      <c r="A103" s="714" t="s">
        <v>462</v>
      </c>
      <c r="B103" s="715">
        <v>0</v>
      </c>
      <c r="C103" s="715">
        <v>0</v>
      </c>
      <c r="D103" s="715">
        <v>0</v>
      </c>
      <c r="E103" s="699"/>
    </row>
    <row r="104" spans="1:5" ht="15.75">
      <c r="A104" s="723" t="s">
        <v>463</v>
      </c>
      <c r="B104" s="724">
        <v>0</v>
      </c>
      <c r="C104" s="724">
        <v>0</v>
      </c>
      <c r="D104" s="724">
        <v>0</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49</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547.90481799999998</v>
      </c>
      <c r="C135" s="743">
        <v>0</v>
      </c>
      <c r="D135" s="743">
        <v>547.90481799999998</v>
      </c>
      <c r="E135" s="699"/>
    </row>
    <row r="136" spans="1:5">
      <c r="A136" s="744" t="s">
        <v>468</v>
      </c>
      <c r="B136" s="743">
        <v>58.726117000000002</v>
      </c>
      <c r="C136" s="743">
        <v>0</v>
      </c>
      <c r="D136" s="743">
        <v>58.726117000000002</v>
      </c>
      <c r="E136" s="699"/>
    </row>
    <row r="137" spans="1:5">
      <c r="A137" s="744" t="s">
        <v>469</v>
      </c>
      <c r="B137" s="743">
        <v>4.528607</v>
      </c>
      <c r="C137" s="743">
        <v>0</v>
      </c>
      <c r="D137" s="743">
        <v>4.528607</v>
      </c>
      <c r="E137" s="699"/>
    </row>
    <row r="138" spans="1:5">
      <c r="A138" s="744" t="s">
        <v>470</v>
      </c>
      <c r="B138" s="743">
        <v>188.99847600000001</v>
      </c>
      <c r="C138" s="743">
        <v>0</v>
      </c>
      <c r="D138" s="743">
        <v>188.99847600000001</v>
      </c>
      <c r="E138" s="699"/>
    </row>
    <row r="139" spans="1:5">
      <c r="A139" s="745" t="s">
        <v>471</v>
      </c>
      <c r="B139" s="743">
        <v>295.65161799999998</v>
      </c>
      <c r="C139" s="743">
        <v>0</v>
      </c>
      <c r="D139" s="743">
        <v>295.65161799999998</v>
      </c>
      <c r="E139" s="699"/>
    </row>
    <row r="140" spans="1:5">
      <c r="A140" s="745" t="s">
        <v>472</v>
      </c>
      <c r="B140" s="743">
        <v>0</v>
      </c>
      <c r="C140" s="743">
        <v>0</v>
      </c>
      <c r="D140" s="743">
        <v>0</v>
      </c>
      <c r="E140" s="699"/>
    </row>
    <row r="141" spans="1:5">
      <c r="A141" s="745" t="s">
        <v>473</v>
      </c>
      <c r="B141" s="743">
        <v>0</v>
      </c>
      <c r="C141" s="743">
        <v>0</v>
      </c>
      <c r="D141" s="743">
        <v>0</v>
      </c>
      <c r="E141" s="699"/>
    </row>
    <row r="142" spans="1:5">
      <c r="A142" s="745" t="s">
        <v>474</v>
      </c>
      <c r="B142" s="743">
        <v>0</v>
      </c>
      <c r="C142" s="743">
        <v>0</v>
      </c>
      <c r="D142" s="743">
        <v>0</v>
      </c>
      <c r="E142" s="699"/>
    </row>
    <row r="143" spans="1:5">
      <c r="A143" s="745" t="s">
        <v>475</v>
      </c>
      <c r="B143" s="743">
        <v>0</v>
      </c>
      <c r="C143" s="743">
        <v>0</v>
      </c>
      <c r="D143" s="743">
        <v>0</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196.97411299999999</v>
      </c>
      <c r="C150" s="743">
        <v>0</v>
      </c>
      <c r="D150" s="743">
        <v>196.97411299999999</v>
      </c>
      <c r="E150" s="699"/>
    </row>
    <row r="151" spans="1:5">
      <c r="A151" s="747" t="s">
        <v>482</v>
      </c>
      <c r="B151" s="743">
        <v>159.21071900000001</v>
      </c>
      <c r="C151" s="743">
        <v>0</v>
      </c>
      <c r="D151" s="743">
        <v>159.21071900000001</v>
      </c>
      <c r="E151" s="699"/>
    </row>
    <row r="152" spans="1:5">
      <c r="A152" s="747" t="s">
        <v>483</v>
      </c>
      <c r="B152" s="743">
        <v>0</v>
      </c>
      <c r="C152" s="743">
        <v>0</v>
      </c>
      <c r="D152" s="743">
        <v>0</v>
      </c>
      <c r="E152" s="699"/>
    </row>
    <row r="153" spans="1:5">
      <c r="A153" s="747" t="s">
        <v>484</v>
      </c>
      <c r="B153" s="743">
        <v>0</v>
      </c>
      <c r="C153" s="743">
        <v>0</v>
      </c>
      <c r="D153" s="743">
        <v>0</v>
      </c>
      <c r="E153" s="699"/>
    </row>
    <row r="154" spans="1:5">
      <c r="A154" s="747" t="s">
        <v>485</v>
      </c>
      <c r="B154" s="743">
        <v>1.3379719999999999</v>
      </c>
      <c r="C154" s="743">
        <v>0</v>
      </c>
      <c r="D154" s="743">
        <v>1.3379719999999999</v>
      </c>
      <c r="E154" s="699"/>
    </row>
    <row r="155" spans="1:5">
      <c r="A155" s="747" t="s">
        <v>486</v>
      </c>
      <c r="B155" s="743">
        <v>0</v>
      </c>
      <c r="C155" s="743">
        <v>0</v>
      </c>
      <c r="D155" s="743">
        <v>0</v>
      </c>
      <c r="E155" s="699"/>
    </row>
    <row r="156" spans="1:5">
      <c r="A156" s="747" t="s">
        <v>487</v>
      </c>
      <c r="B156" s="743">
        <v>12.153881999999999</v>
      </c>
      <c r="C156" s="743">
        <v>0</v>
      </c>
      <c r="D156" s="743">
        <v>12.153881999999999</v>
      </c>
      <c r="E156" s="699"/>
    </row>
    <row r="157" spans="1:5">
      <c r="A157" s="745" t="s">
        <v>488</v>
      </c>
      <c r="B157" s="743">
        <v>0</v>
      </c>
      <c r="C157" s="743">
        <v>0</v>
      </c>
      <c r="D157" s="743">
        <v>0</v>
      </c>
      <c r="E157" s="699"/>
    </row>
    <row r="158" spans="1:5">
      <c r="A158" s="747" t="s">
        <v>489</v>
      </c>
      <c r="B158" s="743">
        <v>24.271540000000002</v>
      </c>
      <c r="C158" s="743">
        <v>0</v>
      </c>
      <c r="D158" s="743">
        <v>24.271540000000002</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350.93070499999999</v>
      </c>
      <c r="C167" s="750">
        <v>0</v>
      </c>
      <c r="D167" s="750">
        <v>350.93070499999999</v>
      </c>
      <c r="E167" s="712"/>
    </row>
    <row r="168" spans="1:5">
      <c r="A168" s="747" t="s">
        <v>498</v>
      </c>
      <c r="B168" s="743">
        <v>0</v>
      </c>
      <c r="C168" s="743">
        <v>0</v>
      </c>
      <c r="D168" s="743">
        <v>0</v>
      </c>
      <c r="E168" s="699"/>
    </row>
    <row r="169" spans="1:5">
      <c r="A169" s="749" t="s">
        <v>499</v>
      </c>
      <c r="B169" s="722">
        <v>350.93070499999999</v>
      </c>
      <c r="C169" s="722">
        <v>0</v>
      </c>
      <c r="D169" s="722">
        <v>350.93070499999999</v>
      </c>
      <c r="E169" s="699"/>
    </row>
    <row r="170" spans="1:5">
      <c r="A170" s="747" t="s">
        <v>500</v>
      </c>
      <c r="B170" s="743">
        <v>0</v>
      </c>
      <c r="C170" s="743">
        <v>0</v>
      </c>
      <c r="D170" s="743">
        <v>0</v>
      </c>
      <c r="E170" s="699"/>
    </row>
    <row r="171" spans="1:5">
      <c r="A171" s="747" t="s">
        <v>501</v>
      </c>
      <c r="B171" s="743">
        <v>34.238005000000001</v>
      </c>
      <c r="C171" s="743">
        <v>0</v>
      </c>
      <c r="D171" s="743">
        <v>34.238005000000001</v>
      </c>
      <c r="E171" s="699"/>
    </row>
    <row r="172" spans="1:5">
      <c r="A172" s="747" t="s">
        <v>502</v>
      </c>
      <c r="B172" s="743">
        <v>516.54653299999995</v>
      </c>
      <c r="C172" s="743">
        <v>0</v>
      </c>
      <c r="D172" s="743">
        <v>516.54653299999995</v>
      </c>
      <c r="E172" s="699"/>
    </row>
    <row r="173" spans="1:5">
      <c r="A173" s="747" t="s">
        <v>503</v>
      </c>
      <c r="B173" s="743">
        <v>535.12160800000004</v>
      </c>
      <c r="C173" s="743">
        <v>0</v>
      </c>
      <c r="D173" s="743">
        <v>535.12160800000004</v>
      </c>
      <c r="E173" s="699"/>
    </row>
    <row r="174" spans="1:5">
      <c r="A174" s="747" t="s">
        <v>504</v>
      </c>
      <c r="B174" s="743">
        <v>1118.699946</v>
      </c>
      <c r="C174" s="743">
        <v>0</v>
      </c>
      <c r="D174" s="743">
        <v>1118.699946</v>
      </c>
      <c r="E174" s="699"/>
    </row>
    <row r="175" spans="1:5" s="713" customFormat="1">
      <c r="A175" s="751" t="s">
        <v>505</v>
      </c>
      <c r="B175" s="750">
        <v>249.66089500000001</v>
      </c>
      <c r="C175" s="750">
        <v>0</v>
      </c>
      <c r="D175" s="750">
        <v>249.66089500000001</v>
      </c>
      <c r="E175" s="712"/>
    </row>
    <row r="176" spans="1:5">
      <c r="A176" s="745" t="s">
        <v>506</v>
      </c>
      <c r="B176" s="743">
        <v>0</v>
      </c>
      <c r="C176" s="743">
        <v>0</v>
      </c>
      <c r="D176" s="743">
        <v>0</v>
      </c>
      <c r="E176" s="725"/>
    </row>
    <row r="177" spans="1:5">
      <c r="A177" s="751" t="s">
        <v>507</v>
      </c>
      <c r="B177" s="722">
        <v>249.66089500000001</v>
      </c>
      <c r="C177" s="722">
        <v>0</v>
      </c>
      <c r="D177" s="722">
        <v>249.66089500000001</v>
      </c>
      <c r="E177" s="699"/>
    </row>
    <row r="178" spans="1:5">
      <c r="A178" s="745" t="s">
        <v>508</v>
      </c>
      <c r="B178" s="715">
        <v>147.028257</v>
      </c>
      <c r="C178" s="715">
        <v>0</v>
      </c>
      <c r="D178" s="715">
        <v>147.028257</v>
      </c>
      <c r="E178" s="699"/>
    </row>
    <row r="179" spans="1:5">
      <c r="A179" s="745" t="s">
        <v>509</v>
      </c>
      <c r="B179" s="743">
        <v>-118.169021</v>
      </c>
      <c r="C179" s="743">
        <v>0</v>
      </c>
      <c r="D179" s="743">
        <v>-118.169021</v>
      </c>
      <c r="E179" s="725"/>
    </row>
    <row r="180" spans="1:5">
      <c r="A180" s="751" t="s">
        <v>510</v>
      </c>
      <c r="B180" s="722">
        <v>-15.536383000000001</v>
      </c>
      <c r="C180" s="722">
        <v>0</v>
      </c>
      <c r="D180" s="722">
        <v>-15.536383000000001</v>
      </c>
      <c r="E180" s="699"/>
    </row>
    <row r="181" spans="1:5">
      <c r="A181" s="752" t="s">
        <v>511</v>
      </c>
      <c r="B181" s="715">
        <v>0</v>
      </c>
      <c r="C181" s="715">
        <v>0</v>
      </c>
      <c r="D181" s="715">
        <v>0</v>
      </c>
      <c r="E181" s="699"/>
    </row>
    <row r="182" spans="1:5">
      <c r="A182" s="746" t="s">
        <v>512</v>
      </c>
      <c r="B182" s="715">
        <v>-15.536383000000001</v>
      </c>
      <c r="C182" s="715">
        <v>0</v>
      </c>
      <c r="D182" s="715">
        <v>-15.536383000000001</v>
      </c>
      <c r="E182" s="699"/>
    </row>
    <row r="183" spans="1:5">
      <c r="A183" s="747" t="s">
        <v>460</v>
      </c>
      <c r="B183" s="715">
        <v>0</v>
      </c>
      <c r="C183" s="715">
        <v>0</v>
      </c>
      <c r="D183" s="715">
        <v>0</v>
      </c>
      <c r="E183" s="699"/>
    </row>
    <row r="184" spans="1:5" s="713" customFormat="1">
      <c r="A184" s="746" t="s">
        <v>513</v>
      </c>
      <c r="B184" s="753">
        <v>-15.536383000000001</v>
      </c>
      <c r="C184" s="753">
        <v>0</v>
      </c>
      <c r="D184" s="753">
        <v>-15.536383000000001</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1"/>
  <sheetViews>
    <sheetView zoomScale="115" zoomScaleNormal="115" zoomScaleSheetLayoutView="85" workbookViewId="0"/>
  </sheetViews>
  <sheetFormatPr baseColWidth="10" defaultRowHeight="15"/>
  <cols>
    <col min="1" max="1" width="70.85546875" style="697" customWidth="1"/>
    <col min="2" max="3" width="20.28515625" style="697" customWidth="1"/>
    <col min="4" max="4" width="14.42578125" style="697" customWidth="1"/>
    <col min="5" max="5" width="17.5703125" style="697" customWidth="1"/>
    <col min="6" max="6" width="3.28515625" style="697" customWidth="1"/>
    <col min="7" max="16384" width="11.42578125" style="697"/>
  </cols>
  <sheetData>
    <row r="1" spans="1:6" ht="88.5" customHeight="1"/>
    <row r="2" spans="1:6" ht="24">
      <c r="A2" s="698" t="s">
        <v>383</v>
      </c>
      <c r="B2" s="699"/>
      <c r="C2" s="699"/>
      <c r="D2" s="699"/>
      <c r="E2" s="700" t="s">
        <v>240</v>
      </c>
      <c r="F2" s="699"/>
    </row>
    <row r="3" spans="1:6" ht="21.75" customHeight="1">
      <c r="A3" s="698" t="s">
        <v>44</v>
      </c>
      <c r="B3" s="701"/>
      <c r="C3" s="701"/>
      <c r="D3" s="701"/>
      <c r="E3" s="701"/>
      <c r="F3" s="701"/>
    </row>
    <row r="4" spans="1:6" ht="24">
      <c r="A4" s="702" t="s">
        <v>384</v>
      </c>
      <c r="B4" s="701"/>
      <c r="C4" s="701"/>
      <c r="D4" s="701"/>
      <c r="E4" s="701"/>
      <c r="F4" s="701"/>
    </row>
    <row r="5" spans="1:6" ht="18.75">
      <c r="A5" s="703" t="s">
        <v>385</v>
      </c>
      <c r="B5" s="701"/>
      <c r="C5" s="701"/>
      <c r="D5" s="701"/>
      <c r="E5" s="701"/>
      <c r="F5" s="701"/>
    </row>
    <row r="6" spans="1:6" ht="5.25" customHeight="1">
      <c r="A6" s="704"/>
      <c r="B6" s="699"/>
      <c r="C6" s="699"/>
      <c r="D6" s="699"/>
      <c r="E6" s="699"/>
      <c r="F6" s="699"/>
    </row>
    <row r="7" spans="1:6" ht="5.25" customHeight="1">
      <c r="A7" s="705"/>
      <c r="B7" s="706"/>
      <c r="C7" s="706"/>
      <c r="D7" s="706"/>
      <c r="E7" s="706"/>
      <c r="F7" s="706"/>
    </row>
    <row r="8" spans="1:6" ht="60">
      <c r="A8" s="707"/>
      <c r="B8" s="708" t="s">
        <v>386</v>
      </c>
      <c r="C8" s="708" t="s">
        <v>514</v>
      </c>
      <c r="D8" s="709" t="s">
        <v>388</v>
      </c>
      <c r="E8" s="709" t="s">
        <v>389</v>
      </c>
      <c r="F8" s="706"/>
    </row>
    <row r="9" spans="1:6" ht="15.75">
      <c r="A9" s="706"/>
      <c r="B9" s="706"/>
      <c r="C9" s="706"/>
      <c r="D9" s="706"/>
      <c r="E9" s="706"/>
      <c r="F9" s="706"/>
    </row>
    <row r="10" spans="1:6" s="713" customFormat="1" ht="18">
      <c r="A10" s="710" t="s">
        <v>390</v>
      </c>
      <c r="B10" s="711">
        <v>2078188.0161570001</v>
      </c>
      <c r="C10" s="711">
        <v>109.24213899999999</v>
      </c>
      <c r="D10" s="711">
        <v>4161.8033939999996</v>
      </c>
      <c r="E10" s="711">
        <v>2077810.241312</v>
      </c>
      <c r="F10" s="712"/>
    </row>
    <row r="11" spans="1:6" ht="15.75">
      <c r="A11" s="714" t="s">
        <v>391</v>
      </c>
      <c r="B11" s="715">
        <v>160434.518686</v>
      </c>
      <c r="C11" s="715">
        <v>0.75228399999999995</v>
      </c>
      <c r="D11" s="715">
        <v>692.18355799999995</v>
      </c>
      <c r="E11" s="715">
        <v>161090.87340099999</v>
      </c>
      <c r="F11" s="699"/>
    </row>
    <row r="12" spans="1:6" ht="15.75">
      <c r="A12" s="714" t="s">
        <v>392</v>
      </c>
      <c r="B12" s="715">
        <v>17613.875346000001</v>
      </c>
      <c r="C12" s="715">
        <v>0</v>
      </c>
      <c r="D12" s="715">
        <v>0</v>
      </c>
      <c r="E12" s="715">
        <v>17613.875346000001</v>
      </c>
      <c r="F12" s="699"/>
    </row>
    <row r="13" spans="1:6" ht="15.75">
      <c r="A13" s="714" t="s">
        <v>393</v>
      </c>
      <c r="B13" s="715">
        <v>425231.99819399999</v>
      </c>
      <c r="C13" s="715">
        <v>0</v>
      </c>
      <c r="D13" s="715">
        <v>42.446362999999998</v>
      </c>
      <c r="E13" s="715">
        <v>422785.09217199998</v>
      </c>
      <c r="F13" s="699"/>
    </row>
    <row r="14" spans="1:6" ht="15.75">
      <c r="A14" s="714" t="s">
        <v>394</v>
      </c>
      <c r="B14" s="715">
        <v>567.12766099999999</v>
      </c>
      <c r="C14" s="715">
        <v>102.72398099999999</v>
      </c>
      <c r="D14" s="715">
        <v>492.67211500000002</v>
      </c>
      <c r="E14" s="715">
        <v>618.25808300000006</v>
      </c>
      <c r="F14" s="699"/>
    </row>
    <row r="15" spans="1:6" ht="15.75">
      <c r="A15" s="714" t="s">
        <v>395</v>
      </c>
      <c r="B15" s="715">
        <v>0</v>
      </c>
      <c r="C15" s="715">
        <v>0</v>
      </c>
      <c r="D15" s="715">
        <v>0</v>
      </c>
      <c r="E15" s="715">
        <v>0</v>
      </c>
      <c r="F15" s="699"/>
    </row>
    <row r="16" spans="1:6" ht="15.75">
      <c r="A16" s="716" t="s">
        <v>396</v>
      </c>
      <c r="B16" s="715">
        <v>129979.647073</v>
      </c>
      <c r="C16" s="715">
        <v>0</v>
      </c>
      <c r="D16" s="715">
        <v>0</v>
      </c>
      <c r="E16" s="715">
        <v>129979.647073</v>
      </c>
      <c r="F16" s="699"/>
    </row>
    <row r="17" spans="1:6" ht="15.75">
      <c r="A17" s="716" t="s">
        <v>397</v>
      </c>
      <c r="B17" s="715">
        <v>1384.273819</v>
      </c>
      <c r="C17" s="715">
        <v>0</v>
      </c>
      <c r="D17" s="715">
        <v>0</v>
      </c>
      <c r="E17" s="715">
        <v>1384.273819</v>
      </c>
      <c r="F17" s="699"/>
    </row>
    <row r="18" spans="1:6" ht="15.75">
      <c r="A18" s="714" t="s">
        <v>398</v>
      </c>
      <c r="B18" s="715">
        <v>1177692.348064</v>
      </c>
      <c r="C18" s="715">
        <v>0</v>
      </c>
      <c r="D18" s="715">
        <v>2775.1204400000001</v>
      </c>
      <c r="E18" s="715">
        <v>1180467.468504</v>
      </c>
      <c r="F18" s="699"/>
    </row>
    <row r="19" spans="1:6" ht="15.75">
      <c r="A19" s="714" t="s">
        <v>399</v>
      </c>
      <c r="B19" s="715">
        <v>659810.61615000002</v>
      </c>
      <c r="C19" s="715">
        <v>0</v>
      </c>
      <c r="D19" s="715">
        <v>0</v>
      </c>
      <c r="E19" s="715">
        <v>659810.61615000002</v>
      </c>
      <c r="F19" s="699"/>
    </row>
    <row r="20" spans="1:6" ht="15.75">
      <c r="A20" s="714" t="s">
        <v>400</v>
      </c>
      <c r="B20" s="715">
        <v>294478.60509800003</v>
      </c>
      <c r="C20" s="715">
        <v>0</v>
      </c>
      <c r="D20" s="715">
        <v>0</v>
      </c>
      <c r="E20" s="715">
        <v>294478.60509800003</v>
      </c>
      <c r="F20" s="699"/>
    </row>
    <row r="21" spans="1:6" ht="15.75">
      <c r="A21" s="714" t="s">
        <v>401</v>
      </c>
      <c r="B21" s="715">
        <v>223403.126816</v>
      </c>
      <c r="C21" s="715">
        <v>0</v>
      </c>
      <c r="D21" s="715">
        <v>2775.1204400000001</v>
      </c>
      <c r="E21" s="715">
        <v>226178.247256</v>
      </c>
      <c r="F21" s="699"/>
    </row>
    <row r="22" spans="1:6" ht="15.75">
      <c r="A22" s="714" t="s">
        <v>402</v>
      </c>
      <c r="B22" s="715">
        <v>26972.895817000001</v>
      </c>
      <c r="C22" s="715">
        <v>0</v>
      </c>
      <c r="D22" s="715">
        <v>58.359307999999999</v>
      </c>
      <c r="E22" s="715">
        <v>27031.255125</v>
      </c>
      <c r="F22" s="699"/>
    </row>
    <row r="23" spans="1:6" ht="15.75">
      <c r="A23" s="714" t="s">
        <v>399</v>
      </c>
      <c r="B23" s="715">
        <v>9629.2692370000004</v>
      </c>
      <c r="C23" s="715">
        <v>0</v>
      </c>
      <c r="D23" s="715">
        <v>0</v>
      </c>
      <c r="E23" s="715">
        <v>9629.2692370000004</v>
      </c>
      <c r="F23" s="699"/>
    </row>
    <row r="24" spans="1:6" ht="15.75">
      <c r="A24" s="714" t="s">
        <v>400</v>
      </c>
      <c r="B24" s="715">
        <v>9958.9894609999992</v>
      </c>
      <c r="C24" s="715">
        <v>0</v>
      </c>
      <c r="D24" s="715">
        <v>0</v>
      </c>
      <c r="E24" s="715">
        <v>9958.9894609999992</v>
      </c>
      <c r="F24" s="699"/>
    </row>
    <row r="25" spans="1:6" ht="15.75">
      <c r="A25" s="714" t="s">
        <v>401</v>
      </c>
      <c r="B25" s="715">
        <v>7384.637119</v>
      </c>
      <c r="C25" s="715">
        <v>0</v>
      </c>
      <c r="D25" s="715">
        <v>58.359307999999999</v>
      </c>
      <c r="E25" s="715">
        <v>7442.996427</v>
      </c>
      <c r="F25" s="699"/>
    </row>
    <row r="26" spans="1:6" ht="15.75">
      <c r="A26" s="716" t="s">
        <v>403</v>
      </c>
      <c r="B26" s="715">
        <v>-35328.473933000001</v>
      </c>
      <c r="C26" s="715">
        <v>0</v>
      </c>
      <c r="D26" s="715">
        <v>-29.805479999999999</v>
      </c>
      <c r="E26" s="715">
        <v>-35358.279412999997</v>
      </c>
      <c r="F26" s="699"/>
    </row>
    <row r="27" spans="1:6" ht="15.75">
      <c r="A27" s="714" t="s">
        <v>399</v>
      </c>
      <c r="B27" s="715">
        <v>-9380.0777469999994</v>
      </c>
      <c r="C27" s="715">
        <v>0</v>
      </c>
      <c r="D27" s="715">
        <v>0</v>
      </c>
      <c r="E27" s="715">
        <v>-9380.0777469999994</v>
      </c>
      <c r="F27" s="699"/>
    </row>
    <row r="28" spans="1:6" ht="15.75">
      <c r="A28" s="714" t="s">
        <v>400</v>
      </c>
      <c r="B28" s="715">
        <v>-21359.208816999999</v>
      </c>
      <c r="C28" s="715">
        <v>0</v>
      </c>
      <c r="D28" s="715">
        <v>0</v>
      </c>
      <c r="E28" s="715">
        <v>-21359.208816999999</v>
      </c>
      <c r="F28" s="699"/>
    </row>
    <row r="29" spans="1:6" ht="15.75">
      <c r="A29" s="714" t="s">
        <v>401</v>
      </c>
      <c r="B29" s="715">
        <v>-4021.2270010000002</v>
      </c>
      <c r="C29" s="715">
        <v>0</v>
      </c>
      <c r="D29" s="715">
        <v>-29.805479999999999</v>
      </c>
      <c r="E29" s="715">
        <v>-4051.0324810000002</v>
      </c>
      <c r="F29" s="699"/>
    </row>
    <row r="30" spans="1:6" ht="15.75">
      <c r="A30" s="714" t="s">
        <v>404</v>
      </c>
      <c r="B30" s="715">
        <v>-57.609242000000002</v>
      </c>
      <c r="C30" s="715">
        <v>0</v>
      </c>
      <c r="D30" s="715">
        <v>0</v>
      </c>
      <c r="E30" s="715">
        <v>-57.609242000000002</v>
      </c>
      <c r="F30" s="699"/>
    </row>
    <row r="31" spans="1:6" ht="15.75">
      <c r="A31" s="714" t="s">
        <v>405</v>
      </c>
      <c r="B31" s="715">
        <v>-510.35112600000002</v>
      </c>
      <c r="C31" s="715">
        <v>0</v>
      </c>
      <c r="D31" s="715">
        <v>0</v>
      </c>
      <c r="E31" s="715">
        <v>-510.35112600000002</v>
      </c>
      <c r="F31" s="699"/>
    </row>
    <row r="32" spans="1:6" ht="15.75">
      <c r="A32" s="716" t="s">
        <v>406</v>
      </c>
      <c r="B32" s="715">
        <v>0</v>
      </c>
      <c r="C32" s="715">
        <v>0</v>
      </c>
      <c r="D32" s="715">
        <v>0</v>
      </c>
      <c r="E32" s="715">
        <v>0</v>
      </c>
      <c r="F32" s="699"/>
    </row>
    <row r="33" spans="1:6" ht="15.75">
      <c r="A33" s="716" t="s">
        <v>407</v>
      </c>
      <c r="B33" s="715">
        <v>0</v>
      </c>
      <c r="C33" s="715">
        <v>0</v>
      </c>
      <c r="D33" s="715">
        <v>0</v>
      </c>
      <c r="E33" s="715">
        <v>0</v>
      </c>
      <c r="F33" s="699"/>
    </row>
    <row r="34" spans="1:6" ht="15.75">
      <c r="A34" s="716" t="s">
        <v>408</v>
      </c>
      <c r="B34" s="715">
        <v>338.41840300000001</v>
      </c>
      <c r="C34" s="715">
        <v>0</v>
      </c>
      <c r="D34" s="715">
        <v>0</v>
      </c>
      <c r="E34" s="715">
        <v>40.258597999999999</v>
      </c>
      <c r="F34" s="699"/>
    </row>
    <row r="35" spans="1:6" ht="15.75">
      <c r="A35" s="714" t="s">
        <v>409</v>
      </c>
      <c r="B35" s="715">
        <v>106419.466602</v>
      </c>
      <c r="C35" s="715">
        <v>0.56327300000000002</v>
      </c>
      <c r="D35" s="715">
        <v>66.461248999999995</v>
      </c>
      <c r="E35" s="715">
        <v>106383.798198</v>
      </c>
      <c r="F35" s="699"/>
    </row>
    <row r="36" spans="1:6" ht="15.75">
      <c r="A36" s="714" t="s">
        <v>410</v>
      </c>
      <c r="B36" s="715">
        <v>1413.774645</v>
      </c>
      <c r="C36" s="715">
        <v>0</v>
      </c>
      <c r="D36" s="715">
        <v>2.9329070000000002</v>
      </c>
      <c r="E36" s="715">
        <v>1416.7075520000001</v>
      </c>
      <c r="F36" s="699"/>
    </row>
    <row r="37" spans="1:6" ht="15.75">
      <c r="A37" s="714" t="s">
        <v>411</v>
      </c>
      <c r="B37" s="715">
        <v>38035.847505999998</v>
      </c>
      <c r="C37" s="715">
        <v>0</v>
      </c>
      <c r="D37" s="715">
        <v>6.1725589999999997</v>
      </c>
      <c r="E37" s="715">
        <v>38042.020064999997</v>
      </c>
      <c r="F37" s="699"/>
    </row>
    <row r="38" spans="1:6" ht="15.75">
      <c r="A38" s="714" t="s">
        <v>412</v>
      </c>
      <c r="B38" s="715">
        <v>1725.756044</v>
      </c>
      <c r="C38" s="715">
        <v>0</v>
      </c>
      <c r="D38" s="715">
        <v>6.0362220000000004</v>
      </c>
      <c r="E38" s="715">
        <v>561.69551300000001</v>
      </c>
      <c r="F38" s="699"/>
    </row>
    <row r="39" spans="1:6" ht="15.75">
      <c r="A39" s="714" t="s">
        <v>413</v>
      </c>
      <c r="B39" s="715">
        <v>0</v>
      </c>
      <c r="C39" s="715">
        <v>0</v>
      </c>
      <c r="D39" s="715">
        <v>0</v>
      </c>
      <c r="E39" s="715">
        <v>0</v>
      </c>
      <c r="F39" s="699"/>
    </row>
    <row r="40" spans="1:6" ht="15.75">
      <c r="A40" s="714" t="s">
        <v>414</v>
      </c>
      <c r="B40" s="715">
        <v>18110.103535999999</v>
      </c>
      <c r="C40" s="715">
        <v>0</v>
      </c>
      <c r="D40" s="715">
        <v>4.6237909999999998</v>
      </c>
      <c r="E40" s="715">
        <v>18114.727327000001</v>
      </c>
      <c r="F40" s="699"/>
    </row>
    <row r="41" spans="1:6" ht="15.75">
      <c r="A41" s="714" t="s">
        <v>415</v>
      </c>
      <c r="B41" s="715">
        <v>7596.4386940000004</v>
      </c>
      <c r="C41" s="715">
        <v>5.2026009999999996</v>
      </c>
      <c r="D41" s="715">
        <v>44.600361999999997</v>
      </c>
      <c r="E41" s="715">
        <v>7638.5699489999997</v>
      </c>
      <c r="F41" s="699"/>
    </row>
    <row r="42" spans="1:6">
      <c r="A42" s="717"/>
      <c r="B42" s="699"/>
      <c r="C42" s="699"/>
      <c r="D42" s="699"/>
      <c r="E42" s="699"/>
      <c r="F42" s="699"/>
    </row>
    <row r="43" spans="1:6" s="713" customFormat="1" ht="18">
      <c r="A43" s="718" t="s">
        <v>416</v>
      </c>
      <c r="B43" s="711">
        <v>1869190.305464</v>
      </c>
      <c r="C43" s="711">
        <v>5.617998</v>
      </c>
      <c r="D43" s="711">
        <v>3056.9264020000001</v>
      </c>
      <c r="E43" s="711">
        <v>1868777.9456249999</v>
      </c>
      <c r="F43" s="712"/>
    </row>
    <row r="44" spans="1:6" ht="15.75">
      <c r="A44" s="714" t="s">
        <v>417</v>
      </c>
      <c r="B44" s="715">
        <v>1223381.5906380001</v>
      </c>
      <c r="C44" s="715">
        <v>0</v>
      </c>
      <c r="D44" s="715">
        <v>2607.559037</v>
      </c>
      <c r="E44" s="715">
        <v>1223463.2161630001</v>
      </c>
      <c r="F44" s="699"/>
    </row>
    <row r="45" spans="1:6" ht="15.75">
      <c r="A45" s="714" t="s">
        <v>418</v>
      </c>
      <c r="B45" s="715">
        <v>843984.17341499997</v>
      </c>
      <c r="C45" s="715">
        <v>0</v>
      </c>
      <c r="D45" s="715">
        <v>0</v>
      </c>
      <c r="E45" s="715">
        <v>843947.59228700004</v>
      </c>
      <c r="F45" s="699"/>
    </row>
    <row r="46" spans="1:6" ht="15.75">
      <c r="A46" s="714" t="s">
        <v>419</v>
      </c>
      <c r="B46" s="715">
        <v>282358.60486700002</v>
      </c>
      <c r="C46" s="715">
        <v>0</v>
      </c>
      <c r="D46" s="715">
        <v>0</v>
      </c>
      <c r="E46" s="715">
        <v>282352.52148200001</v>
      </c>
      <c r="F46" s="699"/>
    </row>
    <row r="47" spans="1:6" ht="15.75">
      <c r="A47" s="714" t="s">
        <v>420</v>
      </c>
      <c r="B47" s="715">
        <v>93313.299601000006</v>
      </c>
      <c r="C47" s="715">
        <v>0</v>
      </c>
      <c r="D47" s="715">
        <v>2607.559037</v>
      </c>
      <c r="E47" s="715">
        <v>93437.589638999998</v>
      </c>
      <c r="F47" s="699"/>
    </row>
    <row r="48" spans="1:6" ht="15.75">
      <c r="A48" s="719" t="s">
        <v>421</v>
      </c>
      <c r="B48" s="715">
        <v>3725.5127550000002</v>
      </c>
      <c r="C48" s="715">
        <v>0</v>
      </c>
      <c r="D48" s="715">
        <v>0</v>
      </c>
      <c r="E48" s="715">
        <v>3725.5127550000002</v>
      </c>
      <c r="F48" s="699"/>
    </row>
    <row r="49" spans="1:6" ht="15.75">
      <c r="A49" s="719" t="s">
        <v>422</v>
      </c>
      <c r="B49" s="715">
        <v>19684.679909999999</v>
      </c>
      <c r="C49" s="715">
        <v>0</v>
      </c>
      <c r="D49" s="715">
        <v>0</v>
      </c>
      <c r="E49" s="715">
        <v>19684.679909999999</v>
      </c>
      <c r="F49" s="699"/>
    </row>
    <row r="50" spans="1:6" ht="15.75">
      <c r="A50" s="716" t="s">
        <v>423</v>
      </c>
      <c r="B50" s="715">
        <v>0</v>
      </c>
      <c r="C50" s="715">
        <v>0</v>
      </c>
      <c r="D50" s="715">
        <v>0</v>
      </c>
      <c r="E50" s="715">
        <v>0</v>
      </c>
      <c r="F50" s="699"/>
    </row>
    <row r="51" spans="1:6" ht="15.75">
      <c r="A51" s="716" t="s">
        <v>424</v>
      </c>
      <c r="B51" s="715">
        <v>237916.05215800001</v>
      </c>
      <c r="C51" s="715">
        <v>0</v>
      </c>
      <c r="D51" s="715">
        <v>0</v>
      </c>
      <c r="E51" s="715">
        <v>237371.78648400001</v>
      </c>
      <c r="F51" s="699"/>
    </row>
    <row r="52" spans="1:6" ht="15.75">
      <c r="A52" s="716" t="s">
        <v>425</v>
      </c>
      <c r="B52" s="715">
        <v>1.5066580000000001</v>
      </c>
      <c r="C52" s="715">
        <v>0</v>
      </c>
      <c r="D52" s="715">
        <v>0</v>
      </c>
      <c r="E52" s="715">
        <v>1.5066580000000001</v>
      </c>
      <c r="F52" s="699"/>
    </row>
    <row r="53" spans="1:6" ht="15.75">
      <c r="A53" s="716" t="s">
        <v>426</v>
      </c>
      <c r="B53" s="715">
        <v>34271.142316999998</v>
      </c>
      <c r="C53" s="715">
        <v>0</v>
      </c>
      <c r="D53" s="715">
        <v>0</v>
      </c>
      <c r="E53" s="715">
        <v>34271.142316999998</v>
      </c>
      <c r="F53" s="699"/>
    </row>
    <row r="54" spans="1:6" ht="15.75">
      <c r="A54" s="716" t="s">
        <v>396</v>
      </c>
      <c r="B54" s="715">
        <v>137864.705881</v>
      </c>
      <c r="C54" s="715">
        <v>0</v>
      </c>
      <c r="D54" s="715">
        <v>0</v>
      </c>
      <c r="E54" s="715">
        <v>137864.705881</v>
      </c>
      <c r="F54" s="699"/>
    </row>
    <row r="55" spans="1:6" ht="15.75">
      <c r="A55" s="716" t="s">
        <v>427</v>
      </c>
      <c r="B55" s="715">
        <v>4645.8833869999999</v>
      </c>
      <c r="C55" s="715">
        <v>0</v>
      </c>
      <c r="D55" s="715">
        <v>0</v>
      </c>
      <c r="E55" s="715">
        <v>4645.8833869999999</v>
      </c>
      <c r="F55" s="699"/>
    </row>
    <row r="56" spans="1:6" ht="15.75">
      <c r="A56" s="716" t="s">
        <v>428</v>
      </c>
      <c r="B56" s="715">
        <v>0</v>
      </c>
      <c r="C56" s="715">
        <v>0</v>
      </c>
      <c r="D56" s="715">
        <v>0</v>
      </c>
      <c r="E56" s="715">
        <v>0</v>
      </c>
      <c r="F56" s="699"/>
    </row>
    <row r="57" spans="1:6" ht="15.75">
      <c r="A57" s="716" t="s">
        <v>429</v>
      </c>
      <c r="B57" s="715">
        <v>105160.37594699999</v>
      </c>
      <c r="C57" s="715">
        <v>5.617998</v>
      </c>
      <c r="D57" s="715">
        <v>442.086186</v>
      </c>
      <c r="E57" s="715">
        <v>105203.375078</v>
      </c>
      <c r="F57" s="699"/>
    </row>
    <row r="58" spans="1:6" ht="15.75">
      <c r="A58" s="720" t="s">
        <v>430</v>
      </c>
      <c r="B58" s="715">
        <v>29281.493753999999</v>
      </c>
      <c r="C58" s="715">
        <v>5.617998</v>
      </c>
      <c r="D58" s="715">
        <v>425.786202</v>
      </c>
      <c r="E58" s="715">
        <v>29314.255711999998</v>
      </c>
      <c r="F58" s="699"/>
    </row>
    <row r="59" spans="1:6" ht="15.75">
      <c r="A59" s="714" t="s">
        <v>431</v>
      </c>
      <c r="B59" s="715">
        <v>98557.624425999995</v>
      </c>
      <c r="C59" s="715">
        <v>0</v>
      </c>
      <c r="D59" s="715">
        <v>0</v>
      </c>
      <c r="E59" s="715">
        <v>98557.624425999995</v>
      </c>
      <c r="F59" s="699"/>
    </row>
    <row r="60" spans="1:6" ht="15.75">
      <c r="A60" s="714" t="s">
        <v>432</v>
      </c>
      <c r="B60" s="715">
        <v>0</v>
      </c>
      <c r="C60" s="715">
        <v>0</v>
      </c>
      <c r="D60" s="715">
        <v>0</v>
      </c>
      <c r="E60" s="715">
        <v>0</v>
      </c>
      <c r="F60" s="699"/>
    </row>
    <row r="61" spans="1:6" ht="15.75">
      <c r="A61" s="714" t="s">
        <v>433</v>
      </c>
      <c r="B61" s="715">
        <v>7706.7441419999996</v>
      </c>
      <c r="C61" s="715">
        <v>0</v>
      </c>
      <c r="D61" s="715">
        <v>7.2811789999999998</v>
      </c>
      <c r="E61" s="715">
        <v>7714.0253210000001</v>
      </c>
      <c r="F61" s="699"/>
    </row>
    <row r="62" spans="1:6" ht="15.75">
      <c r="A62" s="714"/>
      <c r="B62" s="715"/>
      <c r="C62" s="715"/>
      <c r="D62" s="715"/>
      <c r="E62" s="715"/>
      <c r="F62" s="699"/>
    </row>
    <row r="63" spans="1:6" ht="88.5" customHeight="1">
      <c r="A63" s="714"/>
      <c r="B63" s="715"/>
      <c r="C63" s="715"/>
      <c r="D63" s="715"/>
      <c r="E63" s="715"/>
      <c r="F63" s="699"/>
    </row>
    <row r="64" spans="1:6" ht="15.75" hidden="1">
      <c r="A64" s="714"/>
      <c r="B64" s="715"/>
      <c r="C64" s="715"/>
      <c r="D64" s="715"/>
      <c r="E64" s="715"/>
      <c r="F64" s="699"/>
    </row>
    <row r="65" spans="1:6" ht="15.75" hidden="1">
      <c r="A65" s="714"/>
      <c r="B65" s="715"/>
      <c r="C65" s="715"/>
      <c r="D65" s="715"/>
      <c r="E65" s="715"/>
      <c r="F65" s="699"/>
    </row>
    <row r="66" spans="1:6" ht="24">
      <c r="A66" s="698" t="s">
        <v>383</v>
      </c>
      <c r="B66" s="699"/>
      <c r="C66" s="699"/>
      <c r="D66" s="699"/>
      <c r="E66" s="700" t="s">
        <v>240</v>
      </c>
      <c r="F66" s="699"/>
    </row>
    <row r="67" spans="1:6" ht="21.75" customHeight="1">
      <c r="A67" s="698" t="s">
        <v>44</v>
      </c>
      <c r="B67" s="701"/>
      <c r="C67" s="701"/>
      <c r="D67" s="701"/>
      <c r="E67" s="701"/>
      <c r="F67" s="701"/>
    </row>
    <row r="68" spans="1:6" ht="24">
      <c r="A68" s="702" t="s">
        <v>384</v>
      </c>
      <c r="B68" s="701"/>
      <c r="C68" s="701"/>
      <c r="D68" s="701"/>
      <c r="E68" s="701"/>
      <c r="F68" s="701"/>
    </row>
    <row r="69" spans="1:6" ht="18.75">
      <c r="A69" s="703" t="s">
        <v>385</v>
      </c>
      <c r="B69" s="701"/>
      <c r="C69" s="701"/>
      <c r="D69" s="701"/>
      <c r="E69" s="701"/>
      <c r="F69" s="701"/>
    </row>
    <row r="70" spans="1:6" ht="5.25" customHeight="1">
      <c r="A70" s="704"/>
      <c r="B70" s="699"/>
      <c r="C70" s="699"/>
      <c r="D70" s="699"/>
      <c r="E70" s="699"/>
      <c r="F70" s="699"/>
    </row>
    <row r="71" spans="1:6" ht="5.25" customHeight="1">
      <c r="A71" s="705"/>
      <c r="B71" s="706"/>
      <c r="C71" s="706"/>
      <c r="D71" s="706"/>
      <c r="E71" s="706"/>
      <c r="F71" s="706"/>
    </row>
    <row r="72" spans="1:6" ht="60">
      <c r="A72" s="707"/>
      <c r="B72" s="708" t="s">
        <v>386</v>
      </c>
      <c r="C72" s="708" t="s">
        <v>514</v>
      </c>
      <c r="D72" s="709" t="s">
        <v>388</v>
      </c>
      <c r="E72" s="709" t="s">
        <v>389</v>
      </c>
      <c r="F72" s="706"/>
    </row>
    <row r="73" spans="1:6" s="713" customFormat="1" ht="18">
      <c r="A73" s="718" t="s">
        <v>70</v>
      </c>
      <c r="B73" s="711">
        <v>208997.710693</v>
      </c>
      <c r="C73" s="711">
        <v>103.62414099999999</v>
      </c>
      <c r="D73" s="711">
        <v>1104.876992</v>
      </c>
      <c r="E73" s="711">
        <v>209032.29568700001</v>
      </c>
      <c r="F73" s="712"/>
    </row>
    <row r="74" spans="1:6" ht="18">
      <c r="A74" s="719" t="s">
        <v>434</v>
      </c>
      <c r="B74" s="715">
        <v>40002.839900999999</v>
      </c>
      <c r="C74" s="715">
        <v>136.787869</v>
      </c>
      <c r="D74" s="715">
        <v>920.53484600000002</v>
      </c>
      <c r="E74" s="715">
        <v>40002.839900999999</v>
      </c>
      <c r="F74" s="721"/>
    </row>
    <row r="75" spans="1:6" ht="18">
      <c r="A75" s="714" t="s">
        <v>435</v>
      </c>
      <c r="B75" s="715">
        <v>5000</v>
      </c>
      <c r="C75" s="715">
        <v>136.787869</v>
      </c>
      <c r="D75" s="715">
        <v>826.64829599999996</v>
      </c>
      <c r="E75" s="715">
        <v>5000</v>
      </c>
      <c r="F75" s="721"/>
    </row>
    <row r="76" spans="1:6" ht="18">
      <c r="A76" s="714" t="s">
        <v>436</v>
      </c>
      <c r="B76" s="715">
        <v>-752.191957</v>
      </c>
      <c r="C76" s="715">
        <v>0</v>
      </c>
      <c r="D76" s="715">
        <v>0</v>
      </c>
      <c r="E76" s="715">
        <v>-752.191957</v>
      </c>
      <c r="F76" s="721"/>
    </row>
    <row r="77" spans="1:6" ht="18">
      <c r="A77" s="714" t="s">
        <v>437</v>
      </c>
      <c r="B77" s="715">
        <v>19895.242926999999</v>
      </c>
      <c r="C77" s="715">
        <v>0</v>
      </c>
      <c r="D77" s="715">
        <v>93.88655</v>
      </c>
      <c r="E77" s="715">
        <v>19895.242926999999</v>
      </c>
      <c r="F77" s="721"/>
    </row>
    <row r="78" spans="1:6" ht="18">
      <c r="A78" s="706" t="s">
        <v>438</v>
      </c>
      <c r="B78" s="706">
        <v>0</v>
      </c>
      <c r="C78" s="706">
        <v>0</v>
      </c>
      <c r="D78" s="706">
        <v>0</v>
      </c>
      <c r="E78" s="706">
        <v>0</v>
      </c>
      <c r="F78" s="721"/>
    </row>
    <row r="79" spans="1:6" ht="18">
      <c r="A79" s="706" t="s">
        <v>439</v>
      </c>
      <c r="B79" s="706">
        <v>0</v>
      </c>
      <c r="C79" s="706">
        <v>0</v>
      </c>
      <c r="D79" s="706">
        <v>0</v>
      </c>
      <c r="E79" s="706">
        <v>0</v>
      </c>
      <c r="F79" s="721"/>
    </row>
    <row r="80" spans="1:6" ht="18">
      <c r="A80" s="719" t="s">
        <v>440</v>
      </c>
      <c r="B80" s="715">
        <v>15859.788930999999</v>
      </c>
      <c r="C80" s="715">
        <v>0</v>
      </c>
      <c r="D80" s="715">
        <v>0</v>
      </c>
      <c r="E80" s="715">
        <v>15859.788930999999</v>
      </c>
      <c r="F80" s="721"/>
    </row>
    <row r="81" spans="1:6" ht="18">
      <c r="A81" s="719" t="s">
        <v>441</v>
      </c>
      <c r="B81" s="715">
        <v>0</v>
      </c>
      <c r="C81" s="715">
        <v>0</v>
      </c>
      <c r="D81" s="715">
        <v>0</v>
      </c>
      <c r="E81" s="715">
        <v>0</v>
      </c>
      <c r="F81" s="721"/>
    </row>
    <row r="82" spans="1:6" ht="18">
      <c r="A82" s="716" t="s">
        <v>442</v>
      </c>
      <c r="B82" s="715">
        <v>0</v>
      </c>
      <c r="C82" s="715">
        <v>0</v>
      </c>
      <c r="D82" s="715">
        <v>0</v>
      </c>
      <c r="E82" s="715">
        <v>0</v>
      </c>
      <c r="F82" s="721"/>
    </row>
    <row r="83" spans="1:6" ht="18">
      <c r="A83" s="716" t="s">
        <v>443</v>
      </c>
      <c r="B83" s="715">
        <v>0</v>
      </c>
      <c r="C83" s="715">
        <v>0</v>
      </c>
      <c r="D83" s="715">
        <v>0</v>
      </c>
      <c r="E83" s="715">
        <v>0</v>
      </c>
      <c r="F83" s="721"/>
    </row>
    <row r="84" spans="1:6" ht="18">
      <c r="A84" s="719" t="s">
        <v>444</v>
      </c>
      <c r="B84" s="715">
        <v>168994.870792</v>
      </c>
      <c r="C84" s="715">
        <v>-33.163727999999999</v>
      </c>
      <c r="D84" s="715">
        <v>184.34214600000001</v>
      </c>
      <c r="E84" s="715">
        <v>168992.14063499999</v>
      </c>
      <c r="F84" s="721"/>
    </row>
    <row r="85" spans="1:6" ht="18">
      <c r="A85" s="714" t="s">
        <v>445</v>
      </c>
      <c r="B85" s="715">
        <v>6900.5593509999999</v>
      </c>
      <c r="C85" s="715">
        <v>0</v>
      </c>
      <c r="D85" s="715">
        <v>0</v>
      </c>
      <c r="E85" s="715">
        <v>6900.5593509999999</v>
      </c>
      <c r="F85" s="721"/>
    </row>
    <row r="86" spans="1:6" ht="18">
      <c r="A86" s="714" t="s">
        <v>446</v>
      </c>
      <c r="B86" s="715">
        <v>0</v>
      </c>
      <c r="C86" s="715">
        <v>0</v>
      </c>
      <c r="D86" s="715">
        <v>0</v>
      </c>
      <c r="E86" s="715">
        <v>0</v>
      </c>
      <c r="F86" s="721"/>
    </row>
    <row r="87" spans="1:6" ht="18">
      <c r="A87" s="714" t="s">
        <v>447</v>
      </c>
      <c r="B87" s="715">
        <v>128904.639774</v>
      </c>
      <c r="C87" s="715">
        <v>0.28152500000000003</v>
      </c>
      <c r="D87" s="715">
        <v>55.883178000000001</v>
      </c>
      <c r="E87" s="715">
        <v>128904.639773</v>
      </c>
      <c r="F87" s="721"/>
    </row>
    <row r="88" spans="1:6" ht="18">
      <c r="A88" s="714" t="s">
        <v>448</v>
      </c>
      <c r="B88" s="715">
        <v>0</v>
      </c>
      <c r="C88" s="715">
        <v>0</v>
      </c>
      <c r="D88" s="715">
        <v>-20.309975999999999</v>
      </c>
      <c r="E88" s="715">
        <v>0</v>
      </c>
      <c r="F88" s="721"/>
    </row>
    <row r="89" spans="1:6" ht="18">
      <c r="A89" s="714" t="s">
        <v>449</v>
      </c>
      <c r="B89" s="715">
        <v>-463.42301300000003</v>
      </c>
      <c r="C89" s="715">
        <v>0</v>
      </c>
      <c r="D89" s="715">
        <v>0</v>
      </c>
      <c r="E89" s="715">
        <v>-463.42301300000003</v>
      </c>
      <c r="F89" s="721"/>
    </row>
    <row r="90" spans="1:6" ht="18">
      <c r="A90" s="714" t="s">
        <v>450</v>
      </c>
      <c r="B90" s="715">
        <v>0</v>
      </c>
      <c r="C90" s="715">
        <v>0</v>
      </c>
      <c r="D90" s="715">
        <v>0</v>
      </c>
      <c r="E90" s="715">
        <v>0</v>
      </c>
      <c r="F90" s="721"/>
    </row>
    <row r="91" spans="1:6" ht="18">
      <c r="A91" s="714" t="s">
        <v>451</v>
      </c>
      <c r="B91" s="715">
        <v>-63.160716999999998</v>
      </c>
      <c r="C91" s="715">
        <v>0</v>
      </c>
      <c r="D91" s="715">
        <v>0</v>
      </c>
      <c r="E91" s="715">
        <v>-63.160716999999998</v>
      </c>
      <c r="F91" s="721"/>
    </row>
    <row r="92" spans="1:6" ht="18">
      <c r="A92" s="714" t="s">
        <v>452</v>
      </c>
      <c r="B92" s="715">
        <v>0</v>
      </c>
      <c r="C92" s="715">
        <v>0</v>
      </c>
      <c r="D92" s="715">
        <v>0</v>
      </c>
      <c r="E92" s="715">
        <v>0</v>
      </c>
      <c r="F92" s="721"/>
    </row>
    <row r="93" spans="1:6" ht="18">
      <c r="A93" s="716" t="s">
        <v>453</v>
      </c>
      <c r="B93" s="715">
        <v>439.84143899999998</v>
      </c>
      <c r="C93" s="715">
        <v>0</v>
      </c>
      <c r="D93" s="715">
        <v>0</v>
      </c>
      <c r="E93" s="715">
        <v>439.84143899999998</v>
      </c>
      <c r="F93" s="721"/>
    </row>
    <row r="94" spans="1:6" ht="18">
      <c r="A94" s="716" t="s">
        <v>454</v>
      </c>
      <c r="B94" s="715">
        <v>0</v>
      </c>
      <c r="C94" s="715">
        <v>0</v>
      </c>
      <c r="D94" s="715">
        <v>0</v>
      </c>
      <c r="E94" s="715">
        <v>0</v>
      </c>
      <c r="F94" s="721"/>
    </row>
    <row r="95" spans="1:6" ht="18">
      <c r="A95" s="716" t="s">
        <v>455</v>
      </c>
      <c r="B95" s="715">
        <v>-3064.7330590000001</v>
      </c>
      <c r="C95" s="715">
        <v>0</v>
      </c>
      <c r="D95" s="715">
        <v>0</v>
      </c>
      <c r="E95" s="715">
        <v>-3064.7330590000001</v>
      </c>
      <c r="F95" s="721"/>
    </row>
    <row r="96" spans="1:6" ht="18">
      <c r="A96" s="716" t="s">
        <v>456</v>
      </c>
      <c r="B96" s="715">
        <v>0</v>
      </c>
      <c r="C96" s="715">
        <v>0</v>
      </c>
      <c r="D96" s="715">
        <v>0</v>
      </c>
      <c r="E96" s="715">
        <v>0</v>
      </c>
      <c r="F96" s="721"/>
    </row>
    <row r="97" spans="1:6" ht="18">
      <c r="A97" s="716" t="s">
        <v>457</v>
      </c>
      <c r="B97" s="715">
        <v>0</v>
      </c>
      <c r="C97" s="715">
        <v>0</v>
      </c>
      <c r="D97" s="715">
        <v>0</v>
      </c>
      <c r="E97" s="715">
        <v>0</v>
      </c>
      <c r="F97" s="721"/>
    </row>
    <row r="98" spans="1:6" ht="18">
      <c r="A98" s="716" t="s">
        <v>458</v>
      </c>
      <c r="B98" s="715">
        <v>0</v>
      </c>
      <c r="C98" s="715">
        <v>0</v>
      </c>
      <c r="D98" s="715">
        <v>0</v>
      </c>
      <c r="E98" s="715">
        <v>0</v>
      </c>
      <c r="F98" s="721"/>
    </row>
    <row r="99" spans="1:6" ht="18">
      <c r="A99" s="714" t="s">
        <v>459</v>
      </c>
      <c r="B99" s="715">
        <v>36341.147017000003</v>
      </c>
      <c r="C99" s="715">
        <v>-33.445253000000001</v>
      </c>
      <c r="D99" s="715">
        <v>148.768944</v>
      </c>
      <c r="E99" s="715">
        <v>36338.416860999998</v>
      </c>
      <c r="F99" s="721"/>
    </row>
    <row r="100" spans="1:6" ht="18">
      <c r="A100" s="706" t="s">
        <v>460</v>
      </c>
      <c r="B100" s="715">
        <v>0</v>
      </c>
      <c r="C100" s="715">
        <v>0</v>
      </c>
      <c r="D100" s="715">
        <v>0</v>
      </c>
      <c r="E100" s="715">
        <v>37.315151</v>
      </c>
      <c r="F100" s="721"/>
    </row>
    <row r="101" spans="1:6" ht="18">
      <c r="A101" s="717"/>
      <c r="B101" s="706"/>
      <c r="C101" s="706"/>
      <c r="D101" s="706"/>
      <c r="E101" s="706"/>
      <c r="F101" s="721"/>
    </row>
    <row r="102" spans="1:6" ht="18">
      <c r="A102" s="718" t="s">
        <v>461</v>
      </c>
      <c r="B102" s="722">
        <v>6222723.6736249998</v>
      </c>
      <c r="C102" s="722">
        <v>102.744393</v>
      </c>
      <c r="D102" s="722">
        <v>0</v>
      </c>
      <c r="E102" s="722">
        <v>6222826.8245970001</v>
      </c>
      <c r="F102" s="699"/>
    </row>
    <row r="103" spans="1:6" ht="15.75">
      <c r="A103" s="714" t="s">
        <v>462</v>
      </c>
      <c r="B103" s="715">
        <v>0</v>
      </c>
      <c r="C103" s="715">
        <v>0</v>
      </c>
      <c r="D103" s="715">
        <v>0</v>
      </c>
      <c r="E103" s="715">
        <v>0</v>
      </c>
      <c r="F103" s="699"/>
    </row>
    <row r="104" spans="1:6" ht="15.75">
      <c r="A104" s="723" t="s">
        <v>463</v>
      </c>
      <c r="B104" s="724">
        <v>627754.08241399995</v>
      </c>
      <c r="C104" s="724">
        <v>0</v>
      </c>
      <c r="D104" s="724">
        <v>0</v>
      </c>
      <c r="E104" s="724">
        <v>627754.08241399995</v>
      </c>
      <c r="F104" s="725"/>
    </row>
    <row r="105" spans="1:6" ht="18">
      <c r="A105" s="726"/>
      <c r="B105" s="727"/>
      <c r="C105" s="727"/>
      <c r="D105" s="727"/>
      <c r="E105" s="727"/>
      <c r="F105" s="725"/>
    </row>
    <row r="106" spans="1:6" ht="18">
      <c r="A106" s="728" t="s">
        <v>464</v>
      </c>
      <c r="B106" s="729"/>
      <c r="C106" s="729"/>
      <c r="D106" s="729"/>
      <c r="E106" s="729"/>
      <c r="F106" s="730"/>
    </row>
    <row r="107" spans="1:6" ht="18">
      <c r="A107" s="731" t="s">
        <v>465</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383</v>
      </c>
      <c r="B130" s="736"/>
      <c r="C130" s="736"/>
      <c r="D130" s="736"/>
      <c r="E130" s="700" t="s">
        <v>240</v>
      </c>
      <c r="F130" s="737"/>
    </row>
    <row r="131" spans="1:6" ht="21.75">
      <c r="A131" s="738" t="s">
        <v>44</v>
      </c>
      <c r="B131" s="739"/>
      <c r="C131" s="739"/>
      <c r="D131" s="739"/>
      <c r="E131" s="739"/>
      <c r="F131" s="737"/>
    </row>
    <row r="132" spans="1:6" ht="21.75">
      <c r="A132" s="740" t="s">
        <v>466</v>
      </c>
      <c r="B132" s="706"/>
      <c r="C132" s="706"/>
      <c r="D132" s="706"/>
      <c r="E132" s="706"/>
      <c r="F132" s="737"/>
    </row>
    <row r="133" spans="1:6" ht="18">
      <c r="A133" s="721" t="s">
        <v>385</v>
      </c>
      <c r="B133" s="706"/>
      <c r="C133" s="706"/>
      <c r="D133" s="706"/>
      <c r="E133" s="706"/>
      <c r="F133" s="706"/>
    </row>
    <row r="134" spans="1:6" ht="60">
      <c r="A134" s="741"/>
      <c r="B134" s="708" t="s">
        <v>386</v>
      </c>
      <c r="C134" s="708" t="s">
        <v>514</v>
      </c>
      <c r="D134" s="709" t="s">
        <v>388</v>
      </c>
      <c r="E134" s="709" t="s">
        <v>389</v>
      </c>
      <c r="F134" s="706"/>
    </row>
    <row r="135" spans="1:6">
      <c r="A135" s="742" t="s">
        <v>467</v>
      </c>
      <c r="B135" s="743">
        <v>150659.40785399999</v>
      </c>
      <c r="C135" s="743">
        <v>32.434168999999997</v>
      </c>
      <c r="D135" s="743">
        <v>342.02394399999997</v>
      </c>
      <c r="E135" s="743">
        <v>150981.53995499999</v>
      </c>
      <c r="F135" s="699"/>
    </row>
    <row r="136" spans="1:6">
      <c r="A136" s="744" t="s">
        <v>468</v>
      </c>
      <c r="B136" s="743">
        <v>4055.5945919999999</v>
      </c>
      <c r="C136" s="743">
        <v>2.12E-4</v>
      </c>
      <c r="D136" s="743">
        <v>2.5584730000000002</v>
      </c>
      <c r="E136" s="743">
        <v>4005.8272649999999</v>
      </c>
      <c r="F136" s="699"/>
    </row>
    <row r="137" spans="1:6">
      <c r="A137" s="744" t="s">
        <v>469</v>
      </c>
      <c r="B137" s="743">
        <v>184.341095</v>
      </c>
      <c r="C137" s="743">
        <v>0</v>
      </c>
      <c r="D137" s="743">
        <v>0</v>
      </c>
      <c r="E137" s="743">
        <v>184.341095</v>
      </c>
      <c r="F137" s="699"/>
    </row>
    <row r="138" spans="1:6">
      <c r="A138" s="744" t="s">
        <v>470</v>
      </c>
      <c r="B138" s="743">
        <v>27255.385267000001</v>
      </c>
      <c r="C138" s="743">
        <v>0</v>
      </c>
      <c r="D138" s="743">
        <v>83.386658999999995</v>
      </c>
      <c r="E138" s="743">
        <v>27348.466669000001</v>
      </c>
      <c r="F138" s="699"/>
    </row>
    <row r="139" spans="1:6">
      <c r="A139" s="745" t="s">
        <v>471</v>
      </c>
      <c r="B139" s="743">
        <v>2240.289237</v>
      </c>
      <c r="C139" s="743">
        <v>9.6947430000000008</v>
      </c>
      <c r="D139" s="743">
        <v>0.64693000000000001</v>
      </c>
      <c r="E139" s="743">
        <v>2240.9361669999998</v>
      </c>
      <c r="F139" s="699"/>
    </row>
    <row r="140" spans="1:6">
      <c r="A140" s="745" t="s">
        <v>472</v>
      </c>
      <c r="B140" s="743">
        <v>150.48965999999999</v>
      </c>
      <c r="C140" s="743">
        <v>0</v>
      </c>
      <c r="D140" s="743">
        <v>0</v>
      </c>
      <c r="E140" s="743">
        <v>150.48965999999999</v>
      </c>
      <c r="F140" s="699"/>
    </row>
    <row r="141" spans="1:6">
      <c r="A141" s="745" t="s">
        <v>473</v>
      </c>
      <c r="B141" s="743">
        <v>113860.12156499999</v>
      </c>
      <c r="C141" s="743">
        <v>14.249706</v>
      </c>
      <c r="D141" s="743">
        <v>254.628041</v>
      </c>
      <c r="E141" s="743">
        <v>114128.99931299999</v>
      </c>
      <c r="F141" s="699"/>
    </row>
    <row r="142" spans="1:6">
      <c r="A142" s="745" t="s">
        <v>474</v>
      </c>
      <c r="B142" s="743">
        <v>628.63606500000003</v>
      </c>
      <c r="C142" s="743">
        <v>0</v>
      </c>
      <c r="D142" s="743">
        <v>0.80384100000000003</v>
      </c>
      <c r="E142" s="743">
        <v>637.92941299999995</v>
      </c>
      <c r="F142" s="699"/>
    </row>
    <row r="143" spans="1:6">
      <c r="A143" s="745" t="s">
        <v>475</v>
      </c>
      <c r="B143" s="743">
        <v>1522.801815</v>
      </c>
      <c r="C143" s="743">
        <v>8.4895080000000007</v>
      </c>
      <c r="D143" s="743">
        <v>0</v>
      </c>
      <c r="E143" s="743">
        <v>1522.801815</v>
      </c>
      <c r="F143" s="699"/>
    </row>
    <row r="144" spans="1:6">
      <c r="A144" s="745" t="s">
        <v>476</v>
      </c>
      <c r="B144" s="743">
        <v>0.29340899999999998</v>
      </c>
      <c r="C144" s="743">
        <v>0</v>
      </c>
      <c r="D144" s="743">
        <v>0</v>
      </c>
      <c r="E144" s="743">
        <v>0.29340899999999998</v>
      </c>
      <c r="F144" s="699"/>
    </row>
    <row r="145" spans="1:6">
      <c r="A145" s="745" t="s">
        <v>477</v>
      </c>
      <c r="B145" s="743">
        <v>47.130167999999998</v>
      </c>
      <c r="C145" s="743">
        <v>0</v>
      </c>
      <c r="D145" s="743">
        <v>0</v>
      </c>
      <c r="E145" s="743">
        <v>47.130167999999998</v>
      </c>
      <c r="F145" s="699"/>
    </row>
    <row r="146" spans="1:6">
      <c r="A146" s="745" t="s">
        <v>478</v>
      </c>
      <c r="B146" s="743">
        <v>99.954856000000007</v>
      </c>
      <c r="C146" s="743">
        <v>0</v>
      </c>
      <c r="D146" s="743">
        <v>0</v>
      </c>
      <c r="E146" s="743">
        <v>99.954856000000007</v>
      </c>
      <c r="F146" s="699"/>
    </row>
    <row r="147" spans="1:6">
      <c r="A147" s="745" t="s">
        <v>479</v>
      </c>
      <c r="B147" s="743">
        <v>614.37012500000003</v>
      </c>
      <c r="C147" s="743">
        <v>0</v>
      </c>
      <c r="D147" s="743">
        <v>0</v>
      </c>
      <c r="E147" s="743">
        <v>614.37012500000003</v>
      </c>
      <c r="F147" s="699"/>
    </row>
    <row r="148" spans="1:6">
      <c r="A148" s="745" t="s">
        <v>480</v>
      </c>
      <c r="B148" s="743">
        <v>0</v>
      </c>
      <c r="C148" s="743">
        <v>0</v>
      </c>
      <c r="D148" s="743">
        <v>0</v>
      </c>
      <c r="E148" s="743">
        <v>0</v>
      </c>
      <c r="F148" s="699"/>
    </row>
    <row r="149" spans="1:6">
      <c r="A149" s="744"/>
      <c r="B149" s="743"/>
      <c r="C149" s="743"/>
      <c r="D149" s="743"/>
      <c r="E149" s="743"/>
      <c r="F149" s="699"/>
    </row>
    <row r="150" spans="1:6">
      <c r="A150" s="746" t="s">
        <v>481</v>
      </c>
      <c r="B150" s="743">
        <v>54504.411875999998</v>
      </c>
      <c r="C150" s="743">
        <v>0</v>
      </c>
      <c r="D150" s="743">
        <v>180.19662500000001</v>
      </c>
      <c r="E150" s="743">
        <v>54632.282487999997</v>
      </c>
      <c r="F150" s="699"/>
    </row>
    <row r="151" spans="1:6">
      <c r="A151" s="747" t="s">
        <v>482</v>
      </c>
      <c r="B151" s="743">
        <v>4229.4646549999998</v>
      </c>
      <c r="C151" s="743">
        <v>0</v>
      </c>
      <c r="D151" s="743">
        <v>0.34897400000000001</v>
      </c>
      <c r="E151" s="743">
        <v>4229.8136290000002</v>
      </c>
      <c r="F151" s="699"/>
    </row>
    <row r="152" spans="1:6">
      <c r="A152" s="747" t="s">
        <v>483</v>
      </c>
      <c r="B152" s="743">
        <v>13033.635355</v>
      </c>
      <c r="C152" s="743">
        <v>0</v>
      </c>
      <c r="D152" s="743">
        <v>0</v>
      </c>
      <c r="E152" s="743">
        <v>12981.309342</v>
      </c>
      <c r="F152" s="699"/>
    </row>
    <row r="153" spans="1:6">
      <c r="A153" s="747" t="s">
        <v>484</v>
      </c>
      <c r="B153" s="743">
        <v>4767.2364950000001</v>
      </c>
      <c r="C153" s="743">
        <v>0</v>
      </c>
      <c r="D153" s="743">
        <v>179.84765100000001</v>
      </c>
      <c r="E153" s="743">
        <v>4947.0841460000001</v>
      </c>
      <c r="F153" s="699"/>
    </row>
    <row r="154" spans="1:6">
      <c r="A154" s="747" t="s">
        <v>485</v>
      </c>
      <c r="B154" s="743">
        <v>1275.747965</v>
      </c>
      <c r="C154" s="743">
        <v>0</v>
      </c>
      <c r="D154" s="743">
        <v>0</v>
      </c>
      <c r="E154" s="743">
        <v>1275.747965</v>
      </c>
      <c r="F154" s="699"/>
    </row>
    <row r="155" spans="1:6">
      <c r="A155" s="747" t="s">
        <v>486</v>
      </c>
      <c r="B155" s="743">
        <v>10241.619734</v>
      </c>
      <c r="C155" s="743">
        <v>0</v>
      </c>
      <c r="D155" s="743">
        <v>0</v>
      </c>
      <c r="E155" s="743">
        <v>10241.619734</v>
      </c>
      <c r="F155" s="699"/>
    </row>
    <row r="156" spans="1:6">
      <c r="A156" s="747" t="s">
        <v>487</v>
      </c>
      <c r="B156" s="743">
        <v>17096.206552</v>
      </c>
      <c r="C156" s="743">
        <v>0</v>
      </c>
      <c r="D156" s="743">
        <v>0</v>
      </c>
      <c r="E156" s="743">
        <v>17096.206552</v>
      </c>
      <c r="F156" s="699"/>
    </row>
    <row r="157" spans="1:6">
      <c r="A157" s="745" t="s">
        <v>488</v>
      </c>
      <c r="B157" s="743">
        <v>0</v>
      </c>
      <c r="C157" s="743">
        <v>0</v>
      </c>
      <c r="D157" s="743">
        <v>0</v>
      </c>
      <c r="E157" s="743">
        <v>0</v>
      </c>
      <c r="F157" s="699"/>
    </row>
    <row r="158" spans="1:6">
      <c r="A158" s="747" t="s">
        <v>489</v>
      </c>
      <c r="B158" s="743">
        <v>2467.8519209999999</v>
      </c>
      <c r="C158" s="743">
        <v>0</v>
      </c>
      <c r="D158" s="743">
        <v>0</v>
      </c>
      <c r="E158" s="743">
        <v>2467.8519209999999</v>
      </c>
      <c r="F158" s="699"/>
    </row>
    <row r="159" spans="1:6">
      <c r="A159" s="747" t="s">
        <v>490</v>
      </c>
      <c r="B159" s="743">
        <v>44.910254000000002</v>
      </c>
      <c r="C159" s="743">
        <v>0</v>
      </c>
      <c r="D159" s="743">
        <v>0</v>
      </c>
      <c r="E159" s="743">
        <v>44.910254000000002</v>
      </c>
      <c r="F159" s="699"/>
    </row>
    <row r="160" spans="1:6">
      <c r="A160" s="747" t="s">
        <v>491</v>
      </c>
      <c r="B160" s="743">
        <v>75.814160999999999</v>
      </c>
      <c r="C160" s="743">
        <v>0</v>
      </c>
      <c r="D160" s="743">
        <v>0</v>
      </c>
      <c r="E160" s="743">
        <v>75.814160999999999</v>
      </c>
      <c r="F160" s="699"/>
    </row>
    <row r="161" spans="1:6">
      <c r="A161" s="747" t="s">
        <v>492</v>
      </c>
      <c r="B161" s="743">
        <v>1018.914206</v>
      </c>
      <c r="C161" s="743">
        <v>0</v>
      </c>
      <c r="D161" s="743">
        <v>0</v>
      </c>
      <c r="E161" s="743">
        <v>1018.914206</v>
      </c>
      <c r="F161" s="699"/>
    </row>
    <row r="162" spans="1:6">
      <c r="A162" s="747" t="s">
        <v>493</v>
      </c>
      <c r="B162" s="743">
        <v>218.070729</v>
      </c>
      <c r="C162" s="743">
        <v>0</v>
      </c>
      <c r="D162" s="743">
        <v>0</v>
      </c>
      <c r="E162" s="743">
        <v>218.070729</v>
      </c>
      <c r="F162" s="699"/>
    </row>
    <row r="163" spans="1:6">
      <c r="A163" s="747" t="s">
        <v>494</v>
      </c>
      <c r="B163" s="743">
        <v>34.939849000000002</v>
      </c>
      <c r="C163" s="743">
        <v>0</v>
      </c>
      <c r="D163" s="743">
        <v>0</v>
      </c>
      <c r="E163" s="743">
        <v>34.939849000000002</v>
      </c>
      <c r="F163" s="699"/>
    </row>
    <row r="164" spans="1:6">
      <c r="A164" s="747" t="s">
        <v>495</v>
      </c>
      <c r="B164" s="743">
        <v>0</v>
      </c>
      <c r="C164" s="743">
        <v>0</v>
      </c>
      <c r="D164" s="743">
        <v>0</v>
      </c>
      <c r="E164" s="743">
        <v>0</v>
      </c>
      <c r="F164" s="699"/>
    </row>
    <row r="165" spans="1:6">
      <c r="A165" s="747"/>
      <c r="B165" s="743"/>
      <c r="C165" s="743"/>
      <c r="D165" s="743"/>
      <c r="E165" s="743"/>
      <c r="F165" s="699"/>
    </row>
    <row r="166" spans="1:6">
      <c r="A166" s="748" t="s">
        <v>496</v>
      </c>
      <c r="B166" s="743">
        <v>0</v>
      </c>
      <c r="C166" s="743">
        <v>0</v>
      </c>
      <c r="D166" s="743">
        <v>0</v>
      </c>
      <c r="E166" s="743">
        <v>0</v>
      </c>
      <c r="F166" s="699"/>
    </row>
    <row r="167" spans="1:6" s="713" customFormat="1">
      <c r="A167" s="749" t="s">
        <v>497</v>
      </c>
      <c r="B167" s="750">
        <v>96154.995978000006</v>
      </c>
      <c r="C167" s="750">
        <v>32.434168999999997</v>
      </c>
      <c r="D167" s="750">
        <v>161.82731899999999</v>
      </c>
      <c r="E167" s="750">
        <v>96349.257467000003</v>
      </c>
      <c r="F167" s="712"/>
    </row>
    <row r="168" spans="1:6">
      <c r="A168" s="747" t="s">
        <v>498</v>
      </c>
      <c r="B168" s="743">
        <v>26289.710803000002</v>
      </c>
      <c r="C168" s="743">
        <v>70.461764000000002</v>
      </c>
      <c r="D168" s="743">
        <v>4.5320580000000001</v>
      </c>
      <c r="E168" s="743">
        <v>26344.455321000001</v>
      </c>
      <c r="F168" s="699"/>
    </row>
    <row r="169" spans="1:6">
      <c r="A169" s="749" t="s">
        <v>499</v>
      </c>
      <c r="B169" s="722">
        <v>69865.285174999997</v>
      </c>
      <c r="C169" s="722">
        <v>-38.027594999999998</v>
      </c>
      <c r="D169" s="722">
        <v>157.29526100000001</v>
      </c>
      <c r="E169" s="722">
        <v>70004.802146000002</v>
      </c>
      <c r="F169" s="699"/>
    </row>
    <row r="170" spans="1:6">
      <c r="A170" s="747" t="s">
        <v>500</v>
      </c>
      <c r="B170" s="743">
        <v>34112.172727999998</v>
      </c>
      <c r="C170" s="743">
        <v>1.5771839999999999</v>
      </c>
      <c r="D170" s="743">
        <v>86.101428999999996</v>
      </c>
      <c r="E170" s="743">
        <v>34181.829990999999</v>
      </c>
      <c r="F170" s="699"/>
    </row>
    <row r="171" spans="1:6">
      <c r="A171" s="747" t="s">
        <v>501</v>
      </c>
      <c r="B171" s="743">
        <v>12998.929499</v>
      </c>
      <c r="C171" s="743">
        <v>0.56846399999999997</v>
      </c>
      <c r="D171" s="743">
        <v>24.890906999999999</v>
      </c>
      <c r="E171" s="743">
        <v>12877.221138999999</v>
      </c>
      <c r="F171" s="699"/>
    </row>
    <row r="172" spans="1:6">
      <c r="A172" s="747" t="s">
        <v>502</v>
      </c>
      <c r="B172" s="743">
        <v>5146.5328310000004</v>
      </c>
      <c r="C172" s="743">
        <v>0</v>
      </c>
      <c r="D172" s="743">
        <v>-29.878174999999999</v>
      </c>
      <c r="E172" s="743">
        <v>5116.6546559999997</v>
      </c>
      <c r="F172" s="699"/>
    </row>
    <row r="173" spans="1:6">
      <c r="A173" s="747" t="s">
        <v>503</v>
      </c>
      <c r="B173" s="743">
        <v>180.42247800000001</v>
      </c>
      <c r="C173" s="743">
        <v>20.223593000000001</v>
      </c>
      <c r="D173" s="743">
        <v>175.38861199999999</v>
      </c>
      <c r="E173" s="743">
        <v>172.46972</v>
      </c>
      <c r="F173" s="699"/>
    </row>
    <row r="174" spans="1:6">
      <c r="A174" s="747" t="s">
        <v>504</v>
      </c>
      <c r="B174" s="743">
        <v>46781.005037000003</v>
      </c>
      <c r="C174" s="743">
        <v>16.649971000000001</v>
      </c>
      <c r="D174" s="743">
        <v>195.304832</v>
      </c>
      <c r="E174" s="743">
        <v>46992.959840000003</v>
      </c>
      <c r="F174" s="699"/>
    </row>
    <row r="175" spans="1:6" s="713" customFormat="1">
      <c r="A175" s="751" t="s">
        <v>505</v>
      </c>
      <c r="B175" s="750">
        <v>49524.478675999999</v>
      </c>
      <c r="C175" s="750">
        <v>-33.445253000000001</v>
      </c>
      <c r="D175" s="750">
        <v>168.711388</v>
      </c>
      <c r="E175" s="750">
        <v>49605.575534000003</v>
      </c>
      <c r="F175" s="712"/>
    </row>
    <row r="176" spans="1:6">
      <c r="A176" s="745" t="s">
        <v>506</v>
      </c>
      <c r="B176" s="743">
        <v>92.578340999999995</v>
      </c>
      <c r="C176" s="743">
        <v>0</v>
      </c>
      <c r="D176" s="743">
        <v>0.685724</v>
      </c>
      <c r="E176" s="743">
        <v>32.109651999999997</v>
      </c>
      <c r="F176" s="725"/>
    </row>
    <row r="177" spans="1:6">
      <c r="A177" s="751" t="s">
        <v>507</v>
      </c>
      <c r="B177" s="722">
        <v>49617.057016999999</v>
      </c>
      <c r="C177" s="722">
        <v>-33.445253000000001</v>
      </c>
      <c r="D177" s="722">
        <v>169.39711199999999</v>
      </c>
      <c r="E177" s="722">
        <v>49637.685186000002</v>
      </c>
      <c r="F177" s="699"/>
    </row>
    <row r="178" spans="1:6">
      <c r="A178" s="745" t="s">
        <v>508</v>
      </c>
      <c r="B178" s="715">
        <v>15481.216399000001</v>
      </c>
      <c r="C178" s="715">
        <v>0</v>
      </c>
      <c r="D178" s="715">
        <v>3.3407529999999999</v>
      </c>
      <c r="E178" s="715">
        <v>15484.557151999999</v>
      </c>
      <c r="F178" s="699"/>
    </row>
    <row r="179" spans="1:6">
      <c r="A179" s="745" t="s">
        <v>509</v>
      </c>
      <c r="B179" s="743">
        <v>2205.3063990000001</v>
      </c>
      <c r="C179" s="743">
        <v>0</v>
      </c>
      <c r="D179" s="743">
        <v>-17.287414999999999</v>
      </c>
      <c r="E179" s="743">
        <v>2188.0189839999998</v>
      </c>
      <c r="F179" s="725"/>
    </row>
    <row r="180" spans="1:6">
      <c r="A180" s="751" t="s">
        <v>510</v>
      </c>
      <c r="B180" s="722">
        <v>36341.147017000003</v>
      </c>
      <c r="C180" s="722">
        <v>-33.445253000000001</v>
      </c>
      <c r="D180" s="722">
        <v>148.768944</v>
      </c>
      <c r="E180" s="722">
        <v>36341.147018000003</v>
      </c>
      <c r="F180" s="699"/>
    </row>
    <row r="181" spans="1:6">
      <c r="A181" s="752" t="s">
        <v>511</v>
      </c>
      <c r="B181" s="715">
        <v>0</v>
      </c>
      <c r="C181" s="715">
        <v>0</v>
      </c>
      <c r="D181" s="715">
        <v>0</v>
      </c>
      <c r="E181" s="715">
        <v>0</v>
      </c>
      <c r="F181" s="699"/>
    </row>
    <row r="182" spans="1:6">
      <c r="A182" s="746" t="s">
        <v>512</v>
      </c>
      <c r="B182" s="715">
        <v>36341.147017000003</v>
      </c>
      <c r="C182" s="715">
        <v>-33.445253000000001</v>
      </c>
      <c r="D182" s="715">
        <v>148.768944</v>
      </c>
      <c r="E182" s="715">
        <v>36341.147018000003</v>
      </c>
      <c r="F182" s="699"/>
    </row>
    <row r="183" spans="1:6">
      <c r="A183" s="747" t="s">
        <v>460</v>
      </c>
      <c r="B183" s="715">
        <v>0</v>
      </c>
      <c r="C183" s="715">
        <v>0</v>
      </c>
      <c r="D183" s="715">
        <v>0</v>
      </c>
      <c r="E183" s="715">
        <v>2.7301570000000002</v>
      </c>
      <c r="F183" s="699"/>
    </row>
    <row r="184" spans="1:6" s="713" customFormat="1">
      <c r="A184" s="746" t="s">
        <v>513</v>
      </c>
      <c r="B184" s="753">
        <v>36341.147017000003</v>
      </c>
      <c r="C184" s="753">
        <v>-33.445253000000001</v>
      </c>
      <c r="D184" s="753">
        <v>148.768944</v>
      </c>
      <c r="E184" s="753">
        <v>36338.416861000005</v>
      </c>
      <c r="F184" s="712"/>
    </row>
    <row r="185" spans="1:6" ht="18">
      <c r="A185" s="754"/>
      <c r="B185" s="755"/>
      <c r="C185" s="755"/>
      <c r="D185" s="755"/>
      <c r="E185" s="755"/>
      <c r="F185" s="725"/>
    </row>
    <row r="186" spans="1:6" ht="18">
      <c r="A186" s="756" t="s">
        <v>464</v>
      </c>
      <c r="B186" s="757"/>
      <c r="C186" s="757"/>
      <c r="D186" s="757"/>
      <c r="E186" s="757"/>
      <c r="F186" s="730"/>
    </row>
    <row r="187" spans="1:6" ht="18">
      <c r="A187" s="758" t="s">
        <v>465</v>
      </c>
      <c r="B187" s="759"/>
      <c r="C187" s="759"/>
      <c r="D187" s="759"/>
      <c r="E187" s="759"/>
      <c r="F187" s="730"/>
    </row>
    <row r="188" spans="1:6" ht="18">
      <c r="A188" s="734"/>
      <c r="B188" s="732"/>
      <c r="C188" s="732"/>
      <c r="D188" s="732"/>
      <c r="E188" s="732"/>
      <c r="F188" s="733"/>
    </row>
    <row r="189" spans="1:6" ht="15.75">
      <c r="A189" s="706"/>
      <c r="B189" s="706"/>
      <c r="C189" s="706"/>
      <c r="D189" s="706"/>
      <c r="E189" s="706"/>
      <c r="F189" s="706"/>
    </row>
    <row r="190" spans="1:6" ht="15.75">
      <c r="A190" s="706"/>
      <c r="B190" s="706"/>
      <c r="C190" s="706"/>
      <c r="D190" s="706"/>
      <c r="E190" s="706"/>
      <c r="F190" s="706"/>
    </row>
    <row r="191" spans="1:6" ht="15.75">
      <c r="A191" s="706"/>
      <c r="B191" s="706"/>
      <c r="C191" s="706"/>
      <c r="D191" s="706"/>
      <c r="E191" s="706"/>
      <c r="F191" s="706"/>
    </row>
  </sheetData>
  <pageMargins left="0.70866141732283472" right="0.70866141732283472" top="0.74803149606299213" bottom="0.74803149606299213" header="0.31496062992125984" footer="0.31496062992125984"/>
  <pageSetup scale="61" fitToHeight="3"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128</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76839.008660000007</v>
      </c>
      <c r="C10" s="711">
        <v>0</v>
      </c>
      <c r="D10" s="711">
        <v>76839.008660000007</v>
      </c>
      <c r="E10" s="712"/>
    </row>
    <row r="11" spans="1:5" ht="15.75">
      <c r="A11" s="714" t="s">
        <v>391</v>
      </c>
      <c r="B11" s="715">
        <v>79.516063000000003</v>
      </c>
      <c r="C11" s="715">
        <v>0</v>
      </c>
      <c r="D11" s="715">
        <v>79.516063000000003</v>
      </c>
      <c r="E11" s="699"/>
    </row>
    <row r="12" spans="1:5" ht="15.75">
      <c r="A12" s="714" t="s">
        <v>392</v>
      </c>
      <c r="B12" s="715">
        <v>67.234924000000007</v>
      </c>
      <c r="C12" s="715">
        <v>0</v>
      </c>
      <c r="D12" s="715">
        <v>67.234924000000007</v>
      </c>
      <c r="E12" s="699"/>
    </row>
    <row r="13" spans="1:5" ht="15.75">
      <c r="A13" s="714" t="s">
        <v>393</v>
      </c>
      <c r="B13" s="715">
        <v>73264.865894000002</v>
      </c>
      <c r="C13" s="715">
        <v>0</v>
      </c>
      <c r="D13" s="715">
        <v>73264.865894000002</v>
      </c>
      <c r="E13" s="699"/>
    </row>
    <row r="14" spans="1:5" ht="15.75">
      <c r="A14" s="714" t="s">
        <v>394</v>
      </c>
      <c r="B14" s="715">
        <v>1222.807669</v>
      </c>
      <c r="C14" s="715">
        <v>0</v>
      </c>
      <c r="D14" s="715">
        <v>1222.807669</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191.69852700000001</v>
      </c>
      <c r="C18" s="715">
        <v>0</v>
      </c>
      <c r="D18" s="715">
        <v>191.69852700000001</v>
      </c>
      <c r="E18" s="699"/>
    </row>
    <row r="19" spans="1:5" ht="15.75">
      <c r="A19" s="714" t="s">
        <v>399</v>
      </c>
      <c r="B19" s="715">
        <v>191.69852700000001</v>
      </c>
      <c r="C19" s="715">
        <v>0</v>
      </c>
      <c r="D19" s="715">
        <v>191.69852700000001</v>
      </c>
      <c r="E19" s="699"/>
    </row>
    <row r="20" spans="1:5" ht="15.75">
      <c r="A20" s="714" t="s">
        <v>400</v>
      </c>
      <c r="B20" s="715">
        <v>0</v>
      </c>
      <c r="C20" s="715">
        <v>0</v>
      </c>
      <c r="D20" s="715">
        <v>0</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-2.611917</v>
      </c>
      <c r="C26" s="715">
        <v>0</v>
      </c>
      <c r="D26" s="715">
        <v>-2.611917</v>
      </c>
      <c r="E26" s="699"/>
    </row>
    <row r="27" spans="1:5" ht="15.75">
      <c r="A27" s="714" t="s">
        <v>399</v>
      </c>
      <c r="B27" s="715">
        <v>-2.611917</v>
      </c>
      <c r="C27" s="715">
        <v>0</v>
      </c>
      <c r="D27" s="715">
        <v>-2.611917</v>
      </c>
      <c r="E27" s="699"/>
    </row>
    <row r="28" spans="1:5" ht="15.75">
      <c r="A28" s="714" t="s">
        <v>400</v>
      </c>
      <c r="B28" s="715">
        <v>0</v>
      </c>
      <c r="C28" s="715">
        <v>0</v>
      </c>
      <c r="D28" s="715">
        <v>0</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2013.5974189999999</v>
      </c>
      <c r="C35" s="715">
        <v>0</v>
      </c>
      <c r="D35" s="715">
        <v>2013.5974189999999</v>
      </c>
      <c r="E35" s="699"/>
    </row>
    <row r="36" spans="1:5" ht="15.75">
      <c r="A36" s="714" t="s">
        <v>410</v>
      </c>
      <c r="B36" s="715">
        <v>0</v>
      </c>
      <c r="C36" s="715">
        <v>0</v>
      </c>
      <c r="D36" s="715">
        <v>0</v>
      </c>
      <c r="E36" s="699"/>
    </row>
    <row r="37" spans="1:5" ht="15.75">
      <c r="A37" s="714" t="s">
        <v>411</v>
      </c>
      <c r="B37" s="715">
        <v>0</v>
      </c>
      <c r="C37" s="715">
        <v>0</v>
      </c>
      <c r="D37" s="715">
        <v>0</v>
      </c>
      <c r="E37" s="699"/>
    </row>
    <row r="38" spans="1:5" ht="15.75">
      <c r="A38" s="714" t="s">
        <v>412</v>
      </c>
      <c r="B38" s="715">
        <v>0</v>
      </c>
      <c r="C38" s="715">
        <v>0</v>
      </c>
      <c r="D38" s="715">
        <v>0</v>
      </c>
      <c r="E38" s="699"/>
    </row>
    <row r="39" spans="1:5" ht="15.75">
      <c r="A39" s="714" t="s">
        <v>413</v>
      </c>
      <c r="B39" s="715">
        <v>0</v>
      </c>
      <c r="C39" s="715">
        <v>0</v>
      </c>
      <c r="D39" s="715">
        <v>0</v>
      </c>
      <c r="E39" s="699"/>
    </row>
    <row r="40" spans="1:5" ht="15.75">
      <c r="A40" s="714" t="s">
        <v>414</v>
      </c>
      <c r="B40" s="715">
        <v>0</v>
      </c>
      <c r="C40" s="715">
        <v>0</v>
      </c>
      <c r="D40" s="715">
        <v>0</v>
      </c>
      <c r="E40" s="699"/>
    </row>
    <row r="41" spans="1:5" ht="15.75">
      <c r="A41" s="714" t="s">
        <v>415</v>
      </c>
      <c r="B41" s="715">
        <v>1.9000809999999999</v>
      </c>
      <c r="C41" s="715">
        <v>0</v>
      </c>
      <c r="D41" s="715">
        <v>1.9000809999999999</v>
      </c>
      <c r="E41" s="699"/>
    </row>
    <row r="42" spans="1:5">
      <c r="A42" s="717"/>
      <c r="B42" s="699"/>
      <c r="C42" s="699"/>
      <c r="D42" s="699"/>
      <c r="E42" s="699"/>
    </row>
    <row r="43" spans="1:5" s="713" customFormat="1" ht="18">
      <c r="A43" s="718" t="s">
        <v>416</v>
      </c>
      <c r="B43" s="711">
        <v>76079.015891000003</v>
      </c>
      <c r="C43" s="711">
        <v>0</v>
      </c>
      <c r="D43" s="711">
        <v>76079.015891000003</v>
      </c>
      <c r="E43" s="712"/>
    </row>
    <row r="44" spans="1:5" ht="15.75">
      <c r="A44" s="714" t="s">
        <v>417</v>
      </c>
      <c r="B44" s="715">
        <v>449.01781399999999</v>
      </c>
      <c r="C44" s="715">
        <v>0</v>
      </c>
      <c r="D44" s="715">
        <v>449.01781399999999</v>
      </c>
      <c r="E44" s="699"/>
    </row>
    <row r="45" spans="1:5" ht="15.75">
      <c r="A45" s="714" t="s">
        <v>418</v>
      </c>
      <c r="B45" s="715">
        <v>199.01781399999999</v>
      </c>
      <c r="C45" s="715">
        <v>0</v>
      </c>
      <c r="D45" s="715">
        <v>199.01781399999999</v>
      </c>
      <c r="E45" s="699"/>
    </row>
    <row r="46" spans="1:5" ht="15.75">
      <c r="A46" s="714" t="s">
        <v>419</v>
      </c>
      <c r="B46" s="715">
        <v>0</v>
      </c>
      <c r="C46" s="715">
        <v>0</v>
      </c>
      <c r="D46" s="715">
        <v>0</v>
      </c>
      <c r="E46" s="699"/>
    </row>
    <row r="47" spans="1:5" ht="15.75">
      <c r="A47" s="714" t="s">
        <v>420</v>
      </c>
      <c r="B47" s="715">
        <v>250</v>
      </c>
      <c r="C47" s="715">
        <v>0</v>
      </c>
      <c r="D47" s="715">
        <v>250</v>
      </c>
      <c r="E47" s="699"/>
    </row>
    <row r="48" spans="1:5" ht="15.75">
      <c r="A48" s="719" t="s">
        <v>421</v>
      </c>
      <c r="B48" s="715">
        <v>0</v>
      </c>
      <c r="C48" s="715">
        <v>0</v>
      </c>
      <c r="D48" s="715">
        <v>0</v>
      </c>
      <c r="E48" s="699"/>
    </row>
    <row r="49" spans="1:5" ht="15.75">
      <c r="A49" s="719" t="s">
        <v>422</v>
      </c>
      <c r="B49" s="715">
        <v>0</v>
      </c>
      <c r="C49" s="715">
        <v>0</v>
      </c>
      <c r="D49" s="715">
        <v>0</v>
      </c>
      <c r="E49" s="699"/>
    </row>
    <row r="50" spans="1:5" ht="15.75">
      <c r="A50" s="716" t="s">
        <v>423</v>
      </c>
      <c r="B50" s="715">
        <v>0</v>
      </c>
      <c r="C50" s="715">
        <v>0</v>
      </c>
      <c r="D50" s="715">
        <v>0</v>
      </c>
      <c r="E50" s="699"/>
    </row>
    <row r="51" spans="1:5" ht="15.75">
      <c r="A51" s="716" t="s">
        <v>424</v>
      </c>
      <c r="B51" s="715">
        <v>72340.978665000002</v>
      </c>
      <c r="C51" s="715">
        <v>0</v>
      </c>
      <c r="D51" s="715">
        <v>72340.978665000002</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26.775746999999999</v>
      </c>
      <c r="C54" s="715">
        <v>0</v>
      </c>
      <c r="D54" s="715">
        <v>26.775746999999999</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2911.9239980000002</v>
      </c>
      <c r="C57" s="715">
        <v>0</v>
      </c>
      <c r="D57" s="715">
        <v>2911.9239980000002</v>
      </c>
      <c r="E57" s="699"/>
    </row>
    <row r="58" spans="1:5" ht="15.75">
      <c r="A58" s="720" t="s">
        <v>430</v>
      </c>
      <c r="B58" s="715">
        <v>7.7656299999999998</v>
      </c>
      <c r="C58" s="715">
        <v>0</v>
      </c>
      <c r="D58" s="715">
        <v>7.7656299999999998</v>
      </c>
      <c r="E58" s="699"/>
    </row>
    <row r="59" spans="1:5" ht="15.75">
      <c r="A59" s="714" t="s">
        <v>431</v>
      </c>
      <c r="B59" s="715">
        <v>350.31966699999998</v>
      </c>
      <c r="C59" s="715">
        <v>0</v>
      </c>
      <c r="D59" s="715">
        <v>350.31966699999998</v>
      </c>
      <c r="E59" s="699"/>
    </row>
    <row r="60" spans="1:5" ht="15.75">
      <c r="A60" s="714" t="s">
        <v>432</v>
      </c>
      <c r="B60" s="715">
        <v>0</v>
      </c>
      <c r="C60" s="715">
        <v>0</v>
      </c>
      <c r="D60" s="715">
        <v>0</v>
      </c>
      <c r="E60" s="699"/>
    </row>
    <row r="61" spans="1:5" ht="15.75">
      <c r="A61" s="714" t="s">
        <v>433</v>
      </c>
      <c r="B61" s="715">
        <v>0</v>
      </c>
      <c r="C61" s="715">
        <v>0</v>
      </c>
      <c r="D61" s="715">
        <v>0</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128</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759.99276899999995</v>
      </c>
      <c r="C73" s="711">
        <v>0</v>
      </c>
      <c r="D73" s="711">
        <v>759.99276899999995</v>
      </c>
      <c r="E73" s="712"/>
    </row>
    <row r="74" spans="1:5" ht="18">
      <c r="A74" s="719" t="s">
        <v>434</v>
      </c>
      <c r="B74" s="715">
        <v>1339.5245649999999</v>
      </c>
      <c r="C74" s="715">
        <v>0</v>
      </c>
      <c r="D74" s="715">
        <v>1339.5245649999999</v>
      </c>
      <c r="E74" s="721"/>
    </row>
    <row r="75" spans="1:5" ht="18">
      <c r="A75" s="714" t="s">
        <v>435</v>
      </c>
      <c r="B75" s="715">
        <v>1339.5245649999999</v>
      </c>
      <c r="C75" s="715">
        <v>0</v>
      </c>
      <c r="D75" s="715">
        <v>1339.5245649999999</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-579.53179599999999</v>
      </c>
      <c r="C84" s="715">
        <v>0</v>
      </c>
      <c r="D84" s="715">
        <v>-579.53179599999999</v>
      </c>
      <c r="E84" s="721"/>
    </row>
    <row r="85" spans="1:5" ht="18">
      <c r="A85" s="714" t="s">
        <v>445</v>
      </c>
      <c r="B85" s="715">
        <v>13.684893000000001</v>
      </c>
      <c r="C85" s="715">
        <v>0</v>
      </c>
      <c r="D85" s="715">
        <v>13.684893000000001</v>
      </c>
      <c r="E85" s="721"/>
    </row>
    <row r="86" spans="1:5" ht="18">
      <c r="A86" s="714" t="s">
        <v>446</v>
      </c>
      <c r="B86" s="715">
        <v>0</v>
      </c>
      <c r="C86" s="715">
        <v>0</v>
      </c>
      <c r="D86" s="715">
        <v>0</v>
      </c>
      <c r="E86" s="721"/>
    </row>
    <row r="87" spans="1:5" ht="18">
      <c r="A87" s="714" t="s">
        <v>447</v>
      </c>
      <c r="B87" s="715">
        <v>-677.83783700000004</v>
      </c>
      <c r="C87" s="715">
        <v>0</v>
      </c>
      <c r="D87" s="715">
        <v>-677.83783700000004</v>
      </c>
      <c r="E87" s="721"/>
    </row>
    <row r="88" spans="1:5" ht="18">
      <c r="A88" s="714" t="s">
        <v>448</v>
      </c>
      <c r="B88" s="715">
        <v>0</v>
      </c>
      <c r="C88" s="715">
        <v>0</v>
      </c>
      <c r="D88" s="715">
        <v>0</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84.621148000000005</v>
      </c>
      <c r="C99" s="715">
        <v>0</v>
      </c>
      <c r="D99" s="715">
        <v>84.621148000000005</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45459.594066999998</v>
      </c>
      <c r="C102" s="722">
        <v>0</v>
      </c>
      <c r="D102" s="722">
        <v>45459.594066999998</v>
      </c>
      <c r="E102" s="699"/>
    </row>
    <row r="103" spans="1:5" ht="15.75">
      <c r="A103" s="714" t="s">
        <v>462</v>
      </c>
      <c r="B103" s="715">
        <v>0</v>
      </c>
      <c r="C103" s="715">
        <v>0</v>
      </c>
      <c r="D103" s="715">
        <v>0</v>
      </c>
      <c r="E103" s="699"/>
    </row>
    <row r="104" spans="1:5" ht="15.75">
      <c r="A104" s="723" t="s">
        <v>463</v>
      </c>
      <c r="B104" s="724">
        <v>0</v>
      </c>
      <c r="C104" s="724">
        <v>0</v>
      </c>
      <c r="D104" s="724">
        <v>0</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128</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3065.8466269999999</v>
      </c>
      <c r="C135" s="743">
        <v>0</v>
      </c>
      <c r="D135" s="743">
        <v>3065.8466269999999</v>
      </c>
      <c r="E135" s="699"/>
    </row>
    <row r="136" spans="1:5">
      <c r="A136" s="744" t="s">
        <v>468</v>
      </c>
      <c r="B136" s="743">
        <v>1.341108</v>
      </c>
      <c r="C136" s="743">
        <v>0</v>
      </c>
      <c r="D136" s="743">
        <v>1.341108</v>
      </c>
      <c r="E136" s="699"/>
    </row>
    <row r="137" spans="1:5">
      <c r="A137" s="744" t="s">
        <v>469</v>
      </c>
      <c r="B137" s="743">
        <v>2.2999049999999999</v>
      </c>
      <c r="C137" s="743">
        <v>0</v>
      </c>
      <c r="D137" s="743">
        <v>2.2999049999999999</v>
      </c>
      <c r="E137" s="699"/>
    </row>
    <row r="138" spans="1:5">
      <c r="A138" s="744" t="s">
        <v>470</v>
      </c>
      <c r="B138" s="743">
        <v>2993.8708969999998</v>
      </c>
      <c r="C138" s="743">
        <v>0</v>
      </c>
      <c r="D138" s="743">
        <v>2993.8708969999998</v>
      </c>
      <c r="E138" s="699"/>
    </row>
    <row r="139" spans="1:5">
      <c r="A139" s="745" t="s">
        <v>471</v>
      </c>
      <c r="B139" s="743">
        <v>38.650588999999997</v>
      </c>
      <c r="C139" s="743">
        <v>0</v>
      </c>
      <c r="D139" s="743">
        <v>38.650588999999997</v>
      </c>
      <c r="E139" s="699"/>
    </row>
    <row r="140" spans="1:5">
      <c r="A140" s="745" t="s">
        <v>472</v>
      </c>
      <c r="B140" s="743">
        <v>15.692596999999999</v>
      </c>
      <c r="C140" s="743">
        <v>0</v>
      </c>
      <c r="D140" s="743">
        <v>15.692596999999999</v>
      </c>
      <c r="E140" s="699"/>
    </row>
    <row r="141" spans="1:5">
      <c r="A141" s="745" t="s">
        <v>473</v>
      </c>
      <c r="B141" s="743">
        <v>13.991531</v>
      </c>
      <c r="C141" s="743">
        <v>0</v>
      </c>
      <c r="D141" s="743">
        <v>13.991531</v>
      </c>
      <c r="E141" s="699"/>
    </row>
    <row r="142" spans="1:5">
      <c r="A142" s="745" t="s">
        <v>474</v>
      </c>
      <c r="B142" s="743">
        <v>0</v>
      </c>
      <c r="C142" s="743">
        <v>0</v>
      </c>
      <c r="D142" s="743">
        <v>0</v>
      </c>
      <c r="E142" s="699"/>
    </row>
    <row r="143" spans="1:5">
      <c r="A143" s="745" t="s">
        <v>475</v>
      </c>
      <c r="B143" s="743">
        <v>0</v>
      </c>
      <c r="C143" s="743">
        <v>0</v>
      </c>
      <c r="D143" s="743">
        <v>0</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3106.0559920000001</v>
      </c>
      <c r="C150" s="743">
        <v>0</v>
      </c>
      <c r="D150" s="743">
        <v>3106.0559920000001</v>
      </c>
      <c r="E150" s="699"/>
    </row>
    <row r="151" spans="1:5">
      <c r="A151" s="747" t="s">
        <v>482</v>
      </c>
      <c r="B151" s="743">
        <v>1.4662360000000001</v>
      </c>
      <c r="C151" s="743">
        <v>0</v>
      </c>
      <c r="D151" s="743">
        <v>1.4662360000000001</v>
      </c>
      <c r="E151" s="699"/>
    </row>
    <row r="152" spans="1:5">
      <c r="A152" s="747" t="s">
        <v>483</v>
      </c>
      <c r="B152" s="743">
        <v>0</v>
      </c>
      <c r="C152" s="743">
        <v>0</v>
      </c>
      <c r="D152" s="743">
        <v>0</v>
      </c>
      <c r="E152" s="699"/>
    </row>
    <row r="153" spans="1:5">
      <c r="A153" s="747" t="s">
        <v>484</v>
      </c>
      <c r="B153" s="743">
        <v>10.279363999999999</v>
      </c>
      <c r="C153" s="743">
        <v>0</v>
      </c>
      <c r="D153" s="743">
        <v>10.279363999999999</v>
      </c>
      <c r="E153" s="699"/>
    </row>
    <row r="154" spans="1:5">
      <c r="A154" s="747" t="s">
        <v>485</v>
      </c>
      <c r="B154" s="743">
        <v>0.10104200000000001</v>
      </c>
      <c r="C154" s="743">
        <v>0</v>
      </c>
      <c r="D154" s="743">
        <v>0.10104200000000001</v>
      </c>
      <c r="E154" s="699"/>
    </row>
    <row r="155" spans="1:5">
      <c r="A155" s="747" t="s">
        <v>486</v>
      </c>
      <c r="B155" s="743">
        <v>0.31966699999999998</v>
      </c>
      <c r="C155" s="743">
        <v>0</v>
      </c>
      <c r="D155" s="743">
        <v>0.31966699999999998</v>
      </c>
      <c r="E155" s="699"/>
    </row>
    <row r="156" spans="1:5">
      <c r="A156" s="747" t="s">
        <v>487</v>
      </c>
      <c r="B156" s="743">
        <v>3083.9233220000001</v>
      </c>
      <c r="C156" s="743">
        <v>0</v>
      </c>
      <c r="D156" s="743">
        <v>3083.9233220000001</v>
      </c>
      <c r="E156" s="699"/>
    </row>
    <row r="157" spans="1:5">
      <c r="A157" s="745" t="s">
        <v>488</v>
      </c>
      <c r="B157" s="743">
        <v>9.9663609999999991</v>
      </c>
      <c r="C157" s="743">
        <v>0</v>
      </c>
      <c r="D157" s="743">
        <v>9.9663609999999991</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-40.209364999999998</v>
      </c>
      <c r="C167" s="750">
        <v>0</v>
      </c>
      <c r="D167" s="750">
        <v>-40.209364999999998</v>
      </c>
      <c r="E167" s="712"/>
    </row>
    <row r="168" spans="1:5">
      <c r="A168" s="747" t="s">
        <v>498</v>
      </c>
      <c r="B168" s="743">
        <v>1.4515290000000001</v>
      </c>
      <c r="C168" s="743">
        <v>0</v>
      </c>
      <c r="D168" s="743">
        <v>1.4515290000000001</v>
      </c>
      <c r="E168" s="699"/>
    </row>
    <row r="169" spans="1:5">
      <c r="A169" s="749" t="s">
        <v>499</v>
      </c>
      <c r="B169" s="722">
        <v>-41.660893999999999</v>
      </c>
      <c r="C169" s="722">
        <v>0</v>
      </c>
      <c r="D169" s="722">
        <v>-41.660893999999999</v>
      </c>
      <c r="E169" s="699"/>
    </row>
    <row r="170" spans="1:5">
      <c r="A170" s="747" t="s">
        <v>500</v>
      </c>
      <c r="B170" s="743">
        <v>0</v>
      </c>
      <c r="C170" s="743">
        <v>0</v>
      </c>
      <c r="D170" s="743">
        <v>0</v>
      </c>
      <c r="E170" s="699"/>
    </row>
    <row r="171" spans="1:5">
      <c r="A171" s="747" t="s">
        <v>501</v>
      </c>
      <c r="B171" s="743">
        <v>0.81596000000000002</v>
      </c>
      <c r="C171" s="743">
        <v>0</v>
      </c>
      <c r="D171" s="743">
        <v>0.81596000000000002</v>
      </c>
      <c r="E171" s="699"/>
    </row>
    <row r="172" spans="1:5">
      <c r="A172" s="747" t="s">
        <v>502</v>
      </c>
      <c r="B172" s="743">
        <v>185.592072</v>
      </c>
      <c r="C172" s="743">
        <v>0</v>
      </c>
      <c r="D172" s="743">
        <v>185.592072</v>
      </c>
      <c r="E172" s="699"/>
    </row>
    <row r="173" spans="1:5">
      <c r="A173" s="747" t="s">
        <v>503</v>
      </c>
      <c r="B173" s="743">
        <v>7.9900000000000001E-4</v>
      </c>
      <c r="C173" s="743">
        <v>0</v>
      </c>
      <c r="D173" s="743">
        <v>7.9900000000000001E-4</v>
      </c>
      <c r="E173" s="699"/>
    </row>
    <row r="174" spans="1:5">
      <c r="A174" s="747" t="s">
        <v>504</v>
      </c>
      <c r="B174" s="743">
        <v>58.494869000000001</v>
      </c>
      <c r="C174" s="743">
        <v>0</v>
      </c>
      <c r="D174" s="743">
        <v>58.494869000000001</v>
      </c>
      <c r="E174" s="699"/>
    </row>
    <row r="175" spans="1:5" s="713" customFormat="1">
      <c r="A175" s="751" t="s">
        <v>505</v>
      </c>
      <c r="B175" s="750">
        <v>84.621148000000005</v>
      </c>
      <c r="C175" s="750">
        <v>0</v>
      </c>
      <c r="D175" s="750">
        <v>84.621148000000005</v>
      </c>
      <c r="E175" s="712"/>
    </row>
    <row r="176" spans="1:5">
      <c r="A176" s="745" t="s">
        <v>506</v>
      </c>
      <c r="B176" s="743">
        <v>0</v>
      </c>
      <c r="C176" s="743">
        <v>0</v>
      </c>
      <c r="D176" s="743">
        <v>0</v>
      </c>
      <c r="E176" s="725"/>
    </row>
    <row r="177" spans="1:5">
      <c r="A177" s="751" t="s">
        <v>507</v>
      </c>
      <c r="B177" s="722">
        <v>84.621148000000005</v>
      </c>
      <c r="C177" s="722">
        <v>0</v>
      </c>
      <c r="D177" s="722">
        <v>84.621148000000005</v>
      </c>
      <c r="E177" s="699"/>
    </row>
    <row r="178" spans="1:5">
      <c r="A178" s="745" t="s">
        <v>508</v>
      </c>
      <c r="B178" s="715">
        <v>0</v>
      </c>
      <c r="C178" s="715">
        <v>0</v>
      </c>
      <c r="D178" s="715">
        <v>0</v>
      </c>
      <c r="E178" s="699"/>
    </row>
    <row r="179" spans="1:5">
      <c r="A179" s="745" t="s">
        <v>509</v>
      </c>
      <c r="B179" s="743">
        <v>0</v>
      </c>
      <c r="C179" s="743">
        <v>0</v>
      </c>
      <c r="D179" s="743">
        <v>0</v>
      </c>
      <c r="E179" s="725"/>
    </row>
    <row r="180" spans="1:5">
      <c r="A180" s="751" t="s">
        <v>510</v>
      </c>
      <c r="B180" s="722">
        <v>84.621148000000005</v>
      </c>
      <c r="C180" s="722">
        <v>0</v>
      </c>
      <c r="D180" s="722">
        <v>84.621148000000005</v>
      </c>
      <c r="E180" s="699"/>
    </row>
    <row r="181" spans="1:5">
      <c r="A181" s="752" t="s">
        <v>511</v>
      </c>
      <c r="B181" s="715">
        <v>0</v>
      </c>
      <c r="C181" s="715">
        <v>0</v>
      </c>
      <c r="D181" s="715">
        <v>0</v>
      </c>
      <c r="E181" s="699"/>
    </row>
    <row r="182" spans="1:5">
      <c r="A182" s="746" t="s">
        <v>512</v>
      </c>
      <c r="B182" s="715">
        <v>84.621148000000005</v>
      </c>
      <c r="C182" s="715">
        <v>0</v>
      </c>
      <c r="D182" s="715">
        <v>84.621148000000005</v>
      </c>
      <c r="E182" s="699"/>
    </row>
    <row r="183" spans="1:5">
      <c r="A183" s="747" t="s">
        <v>460</v>
      </c>
      <c r="B183" s="715">
        <v>0</v>
      </c>
      <c r="C183" s="715">
        <v>0</v>
      </c>
      <c r="D183" s="715">
        <v>0</v>
      </c>
      <c r="E183" s="699"/>
    </row>
    <row r="184" spans="1:5" s="713" customFormat="1">
      <c r="A184" s="746" t="s">
        <v>513</v>
      </c>
      <c r="B184" s="753">
        <v>84.621148000000005</v>
      </c>
      <c r="C184" s="753">
        <v>0</v>
      </c>
      <c r="D184" s="753">
        <v>84.621148000000005</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1"/>
  <sheetViews>
    <sheetView zoomScale="115" zoomScaleNormal="115" zoomScaleSheetLayoutView="85" workbookViewId="0"/>
  </sheetViews>
  <sheetFormatPr baseColWidth="10" defaultRowHeight="15"/>
  <cols>
    <col min="1" max="1" width="70.85546875" style="697" customWidth="1"/>
    <col min="2" max="3" width="20.28515625" style="697" customWidth="1"/>
    <col min="4" max="4" width="14.42578125" style="697" customWidth="1"/>
    <col min="5" max="5" width="17.5703125" style="697" customWidth="1"/>
    <col min="6" max="6" width="3.5703125" style="697" customWidth="1"/>
    <col min="7" max="16384" width="11.42578125" style="697"/>
  </cols>
  <sheetData>
    <row r="1" spans="1:6" ht="88.5" customHeight="1"/>
    <row r="2" spans="1:6" ht="24">
      <c r="A2" s="698" t="s">
        <v>383</v>
      </c>
      <c r="B2" s="699"/>
      <c r="C2" s="699"/>
      <c r="D2" s="699"/>
      <c r="E2" s="700" t="s">
        <v>240</v>
      </c>
      <c r="F2" s="699"/>
    </row>
    <row r="3" spans="1:6" ht="21.75" customHeight="1">
      <c r="A3" s="698" t="s">
        <v>51</v>
      </c>
      <c r="B3" s="701"/>
      <c r="C3" s="701"/>
      <c r="D3" s="701"/>
      <c r="E3" s="701"/>
      <c r="F3" s="701"/>
    </row>
    <row r="4" spans="1:6" ht="24">
      <c r="A4" s="702" t="s">
        <v>384</v>
      </c>
      <c r="B4" s="701"/>
      <c r="C4" s="701"/>
      <c r="D4" s="701"/>
      <c r="E4" s="701"/>
      <c r="F4" s="701"/>
    </row>
    <row r="5" spans="1:6" ht="18.75">
      <c r="A5" s="703" t="s">
        <v>385</v>
      </c>
      <c r="B5" s="701"/>
      <c r="C5" s="701"/>
      <c r="D5" s="701"/>
      <c r="E5" s="701"/>
      <c r="F5" s="701"/>
    </row>
    <row r="6" spans="1:6" ht="5.25" customHeight="1">
      <c r="A6" s="704"/>
      <c r="B6" s="699"/>
      <c r="C6" s="699"/>
      <c r="D6" s="699"/>
      <c r="E6" s="699"/>
      <c r="F6" s="699"/>
    </row>
    <row r="7" spans="1:6" ht="5.25" customHeight="1">
      <c r="A7" s="705"/>
      <c r="B7" s="706"/>
      <c r="C7" s="706"/>
      <c r="D7" s="706"/>
      <c r="E7" s="706"/>
      <c r="F7" s="706"/>
    </row>
    <row r="8" spans="1:6" ht="60">
      <c r="A8" s="707"/>
      <c r="B8" s="708" t="s">
        <v>386</v>
      </c>
      <c r="C8" s="708" t="s">
        <v>530</v>
      </c>
      <c r="D8" s="709" t="s">
        <v>388</v>
      </c>
      <c r="E8" s="709" t="s">
        <v>389</v>
      </c>
      <c r="F8" s="706"/>
    </row>
    <row r="9" spans="1:6" ht="15.75">
      <c r="A9" s="706"/>
      <c r="B9" s="706"/>
      <c r="C9" s="706"/>
      <c r="D9" s="706"/>
      <c r="E9" s="706"/>
      <c r="F9" s="706"/>
    </row>
    <row r="10" spans="1:6" s="713" customFormat="1" ht="18">
      <c r="A10" s="710" t="s">
        <v>390</v>
      </c>
      <c r="B10" s="711">
        <v>49227.163290999997</v>
      </c>
      <c r="C10" s="711">
        <v>911.40189299999997</v>
      </c>
      <c r="D10" s="711">
        <v>36.494104999999998</v>
      </c>
      <c r="E10" s="711">
        <v>49282.767449999999</v>
      </c>
      <c r="F10" s="712"/>
    </row>
    <row r="11" spans="1:6" ht="15.75">
      <c r="A11" s="714" t="s">
        <v>391</v>
      </c>
      <c r="B11" s="715">
        <v>12107.404368</v>
      </c>
      <c r="C11" s="715">
        <v>28.906025</v>
      </c>
      <c r="D11" s="715">
        <v>8.4104999999999999E-2</v>
      </c>
      <c r="E11" s="715">
        <v>12116.35907</v>
      </c>
      <c r="F11" s="699"/>
    </row>
    <row r="12" spans="1:6" ht="15.75">
      <c r="A12" s="714" t="s">
        <v>392</v>
      </c>
      <c r="B12" s="715">
        <v>0</v>
      </c>
      <c r="C12" s="715">
        <v>0</v>
      </c>
      <c r="D12" s="715">
        <v>0</v>
      </c>
      <c r="E12" s="715">
        <v>0</v>
      </c>
      <c r="F12" s="699"/>
    </row>
    <row r="13" spans="1:6" ht="15.75">
      <c r="A13" s="714" t="s">
        <v>393</v>
      </c>
      <c r="B13" s="715">
        <v>12955.63535</v>
      </c>
      <c r="C13" s="715">
        <v>0</v>
      </c>
      <c r="D13" s="715">
        <v>11.124301000000001</v>
      </c>
      <c r="E13" s="715">
        <v>12966.759651</v>
      </c>
      <c r="F13" s="699"/>
    </row>
    <row r="14" spans="1:6" ht="15.75">
      <c r="A14" s="714" t="s">
        <v>394</v>
      </c>
      <c r="B14" s="715">
        <v>3470.6686380000001</v>
      </c>
      <c r="C14" s="715">
        <v>0</v>
      </c>
      <c r="D14" s="715">
        <v>0</v>
      </c>
      <c r="E14" s="715">
        <v>3470.6686380000001</v>
      </c>
      <c r="F14" s="699"/>
    </row>
    <row r="15" spans="1:6" ht="15.75">
      <c r="A15" s="714" t="s">
        <v>395</v>
      </c>
      <c r="B15" s="715">
        <v>0</v>
      </c>
      <c r="C15" s="715">
        <v>0</v>
      </c>
      <c r="D15" s="715">
        <v>0</v>
      </c>
      <c r="E15" s="715">
        <v>0</v>
      </c>
      <c r="F15" s="699"/>
    </row>
    <row r="16" spans="1:6" ht="15.75">
      <c r="A16" s="716" t="s">
        <v>396</v>
      </c>
      <c r="B16" s="715">
        <v>122.020703</v>
      </c>
      <c r="C16" s="715">
        <v>0</v>
      </c>
      <c r="D16" s="715">
        <v>0</v>
      </c>
      <c r="E16" s="715">
        <v>122.020703</v>
      </c>
      <c r="F16" s="699"/>
    </row>
    <row r="17" spans="1:6" ht="15.75">
      <c r="A17" s="716" t="s">
        <v>397</v>
      </c>
      <c r="B17" s="715">
        <v>0</v>
      </c>
      <c r="C17" s="715">
        <v>0</v>
      </c>
      <c r="D17" s="715">
        <v>0</v>
      </c>
      <c r="E17" s="715">
        <v>0</v>
      </c>
      <c r="F17" s="699"/>
    </row>
    <row r="18" spans="1:6" ht="15.75">
      <c r="A18" s="714" t="s">
        <v>398</v>
      </c>
      <c r="B18" s="715">
        <v>11194.258526</v>
      </c>
      <c r="C18" s="715">
        <v>508.00546900000001</v>
      </c>
      <c r="D18" s="715">
        <v>0</v>
      </c>
      <c r="E18" s="715">
        <v>11070.675671000001</v>
      </c>
      <c r="F18" s="699"/>
    </row>
    <row r="19" spans="1:6" ht="15.75">
      <c r="A19" s="714" t="s">
        <v>399</v>
      </c>
      <c r="B19" s="715">
        <v>3549.3467449999998</v>
      </c>
      <c r="C19" s="715">
        <v>15.764111</v>
      </c>
      <c r="D19" s="715">
        <v>0</v>
      </c>
      <c r="E19" s="715">
        <v>2933.522532</v>
      </c>
      <c r="F19" s="699"/>
    </row>
    <row r="20" spans="1:6" ht="15.75">
      <c r="A20" s="714" t="s">
        <v>400</v>
      </c>
      <c r="B20" s="715">
        <v>5981.9956050000001</v>
      </c>
      <c r="C20" s="715">
        <v>492.24135799999999</v>
      </c>
      <c r="D20" s="715">
        <v>0</v>
      </c>
      <c r="E20" s="715">
        <v>6474.2369630000003</v>
      </c>
      <c r="F20" s="699"/>
    </row>
    <row r="21" spans="1:6" ht="15.75">
      <c r="A21" s="714" t="s">
        <v>401</v>
      </c>
      <c r="B21" s="715">
        <v>1662.916176</v>
      </c>
      <c r="C21" s="715">
        <v>0</v>
      </c>
      <c r="D21" s="715">
        <v>0</v>
      </c>
      <c r="E21" s="715">
        <v>1662.916176</v>
      </c>
      <c r="F21" s="699"/>
    </row>
    <row r="22" spans="1:6" ht="15.75">
      <c r="A22" s="714" t="s">
        <v>402</v>
      </c>
      <c r="B22" s="715">
        <v>466.35511300000002</v>
      </c>
      <c r="C22" s="715">
        <v>1.8163419999999999</v>
      </c>
      <c r="D22" s="715">
        <v>0</v>
      </c>
      <c r="E22" s="715">
        <v>468.17145499999998</v>
      </c>
      <c r="F22" s="699"/>
    </row>
    <row r="23" spans="1:6" ht="15.75">
      <c r="A23" s="714" t="s">
        <v>399</v>
      </c>
      <c r="B23" s="715">
        <v>210.018137</v>
      </c>
      <c r="C23" s="715">
        <v>0</v>
      </c>
      <c r="D23" s="715">
        <v>0</v>
      </c>
      <c r="E23" s="715">
        <v>210.018137</v>
      </c>
      <c r="F23" s="699"/>
    </row>
    <row r="24" spans="1:6" ht="15.75">
      <c r="A24" s="714" t="s">
        <v>400</v>
      </c>
      <c r="B24" s="715">
        <v>240.19132300000001</v>
      </c>
      <c r="C24" s="715">
        <v>1.8163419999999999</v>
      </c>
      <c r="D24" s="715">
        <v>0</v>
      </c>
      <c r="E24" s="715">
        <v>242.007665</v>
      </c>
      <c r="F24" s="699"/>
    </row>
    <row r="25" spans="1:6" ht="15.75">
      <c r="A25" s="714" t="s">
        <v>401</v>
      </c>
      <c r="B25" s="715">
        <v>16.145652999999999</v>
      </c>
      <c r="C25" s="715">
        <v>0</v>
      </c>
      <c r="D25" s="715">
        <v>0</v>
      </c>
      <c r="E25" s="715">
        <v>16.145652999999999</v>
      </c>
      <c r="F25" s="699"/>
    </row>
    <row r="26" spans="1:6" ht="15.75">
      <c r="A26" s="716" t="s">
        <v>403</v>
      </c>
      <c r="B26" s="715">
        <v>-468.78679199999999</v>
      </c>
      <c r="C26" s="715">
        <v>-7.3152179999999998</v>
      </c>
      <c r="D26" s="715">
        <v>0</v>
      </c>
      <c r="E26" s="715">
        <v>-476.10201000000001</v>
      </c>
      <c r="F26" s="699"/>
    </row>
    <row r="27" spans="1:6" ht="15.75">
      <c r="A27" s="714" t="s">
        <v>399</v>
      </c>
      <c r="B27" s="715">
        <v>-144.270126</v>
      </c>
      <c r="C27" s="715">
        <v>-0.20289599999999999</v>
      </c>
      <c r="D27" s="715">
        <v>0</v>
      </c>
      <c r="E27" s="715">
        <v>-144.47302199999999</v>
      </c>
      <c r="F27" s="699"/>
    </row>
    <row r="28" spans="1:6" ht="15.75">
      <c r="A28" s="714" t="s">
        <v>400</v>
      </c>
      <c r="B28" s="715">
        <v>-308.392404</v>
      </c>
      <c r="C28" s="715">
        <v>-7.1123219999999998</v>
      </c>
      <c r="D28" s="715">
        <v>0</v>
      </c>
      <c r="E28" s="715">
        <v>-315.50472600000001</v>
      </c>
      <c r="F28" s="699"/>
    </row>
    <row r="29" spans="1:6" ht="15.75">
      <c r="A29" s="714" t="s">
        <v>401</v>
      </c>
      <c r="B29" s="715">
        <v>-12.405780999999999</v>
      </c>
      <c r="C29" s="715">
        <v>0</v>
      </c>
      <c r="D29" s="715">
        <v>0</v>
      </c>
      <c r="E29" s="715">
        <v>-12.405780999999999</v>
      </c>
      <c r="F29" s="699"/>
    </row>
    <row r="30" spans="1:6" ht="15.75">
      <c r="A30" s="714" t="s">
        <v>404</v>
      </c>
      <c r="B30" s="715">
        <v>0</v>
      </c>
      <c r="C30" s="715">
        <v>0</v>
      </c>
      <c r="D30" s="715">
        <v>0</v>
      </c>
      <c r="E30" s="715">
        <v>0</v>
      </c>
      <c r="F30" s="699"/>
    </row>
    <row r="31" spans="1:6" ht="15.75">
      <c r="A31" s="714" t="s">
        <v>405</v>
      </c>
      <c r="B31" s="715">
        <v>-3.7184810000000001</v>
      </c>
      <c r="C31" s="715">
        <v>0</v>
      </c>
      <c r="D31" s="715">
        <v>0</v>
      </c>
      <c r="E31" s="715">
        <v>-3.7184810000000001</v>
      </c>
      <c r="F31" s="699"/>
    </row>
    <row r="32" spans="1:6" ht="15.75">
      <c r="A32" s="716" t="s">
        <v>406</v>
      </c>
      <c r="B32" s="715">
        <v>0</v>
      </c>
      <c r="C32" s="715">
        <v>0</v>
      </c>
      <c r="D32" s="715">
        <v>0</v>
      </c>
      <c r="E32" s="715">
        <v>0</v>
      </c>
      <c r="F32" s="699"/>
    </row>
    <row r="33" spans="1:6" ht="15.75">
      <c r="A33" s="716" t="s">
        <v>407</v>
      </c>
      <c r="B33" s="715">
        <v>0</v>
      </c>
      <c r="C33" s="715">
        <v>0</v>
      </c>
      <c r="D33" s="715">
        <v>0</v>
      </c>
      <c r="E33" s="715">
        <v>0</v>
      </c>
      <c r="F33" s="699"/>
    </row>
    <row r="34" spans="1:6" ht="15.75">
      <c r="A34" s="716" t="s">
        <v>408</v>
      </c>
      <c r="B34" s="715">
        <v>0</v>
      </c>
      <c r="C34" s="715">
        <v>0</v>
      </c>
      <c r="D34" s="715">
        <v>0</v>
      </c>
      <c r="E34" s="715">
        <v>0</v>
      </c>
      <c r="F34" s="699"/>
    </row>
    <row r="35" spans="1:6" ht="15.75">
      <c r="A35" s="714" t="s">
        <v>409</v>
      </c>
      <c r="B35" s="715">
        <v>7266.0068540000002</v>
      </c>
      <c r="C35" s="715">
        <v>40.385523999999997</v>
      </c>
      <c r="D35" s="715">
        <v>5.8035389999999998</v>
      </c>
      <c r="E35" s="715">
        <v>7246.4589729999998</v>
      </c>
      <c r="F35" s="699"/>
    </row>
    <row r="36" spans="1:6" ht="15.75">
      <c r="A36" s="714" t="s">
        <v>410</v>
      </c>
      <c r="B36" s="715">
        <v>0</v>
      </c>
      <c r="C36" s="715">
        <v>0</v>
      </c>
      <c r="D36" s="715">
        <v>0</v>
      </c>
      <c r="E36" s="715">
        <v>0</v>
      </c>
      <c r="F36" s="699"/>
    </row>
    <row r="37" spans="1:6" ht="15.75">
      <c r="A37" s="714" t="s">
        <v>411</v>
      </c>
      <c r="B37" s="715">
        <v>259.539424</v>
      </c>
      <c r="C37" s="715">
        <v>275.02655800000002</v>
      </c>
      <c r="D37" s="715">
        <v>8.6949999999999996E-3</v>
      </c>
      <c r="E37" s="715">
        <v>534.57467899999995</v>
      </c>
      <c r="F37" s="699"/>
    </row>
    <row r="38" spans="1:6" ht="15.75">
      <c r="A38" s="714" t="s">
        <v>412</v>
      </c>
      <c r="B38" s="715">
        <v>181.26756499999999</v>
      </c>
      <c r="C38" s="715">
        <v>0</v>
      </c>
      <c r="D38" s="715">
        <v>10.131282000000001</v>
      </c>
      <c r="E38" s="715">
        <v>16.485641999999999</v>
      </c>
      <c r="F38" s="699"/>
    </row>
    <row r="39" spans="1:6" ht="15.75">
      <c r="A39" s="714" t="s">
        <v>413</v>
      </c>
      <c r="B39" s="715">
        <v>0</v>
      </c>
      <c r="C39" s="715">
        <v>0</v>
      </c>
      <c r="D39" s="715">
        <v>0</v>
      </c>
      <c r="E39" s="715">
        <v>0</v>
      </c>
      <c r="F39" s="699"/>
    </row>
    <row r="40" spans="1:6" ht="15.75">
      <c r="A40" s="714" t="s">
        <v>414</v>
      </c>
      <c r="B40" s="715">
        <v>251.994382</v>
      </c>
      <c r="C40" s="715">
        <v>16.994890999999999</v>
      </c>
      <c r="D40" s="715">
        <v>4.0453279999999996</v>
      </c>
      <c r="E40" s="715">
        <v>273.03460100000001</v>
      </c>
      <c r="F40" s="699"/>
    </row>
    <row r="41" spans="1:6" ht="15.75">
      <c r="A41" s="714" t="s">
        <v>415</v>
      </c>
      <c r="B41" s="715">
        <v>1420.79916</v>
      </c>
      <c r="C41" s="715">
        <v>47.582301999999999</v>
      </c>
      <c r="D41" s="715">
        <v>5.2968549999999999</v>
      </c>
      <c r="E41" s="715">
        <v>1473.6603769999999</v>
      </c>
      <c r="F41" s="699"/>
    </row>
    <row r="42" spans="1:6">
      <c r="A42" s="717"/>
      <c r="B42" s="699"/>
      <c r="C42" s="699"/>
      <c r="D42" s="699"/>
      <c r="E42" s="699"/>
      <c r="F42" s="699"/>
    </row>
    <row r="43" spans="1:6" s="713" customFormat="1" ht="18">
      <c r="A43" s="718" t="s">
        <v>416</v>
      </c>
      <c r="B43" s="711">
        <v>45748.877863000002</v>
      </c>
      <c r="C43" s="711">
        <v>757.67231600000002</v>
      </c>
      <c r="D43" s="711">
        <v>15.310478</v>
      </c>
      <c r="E43" s="711">
        <v>45804.482021999997</v>
      </c>
      <c r="F43" s="712"/>
    </row>
    <row r="44" spans="1:6" ht="15.75">
      <c r="A44" s="714" t="s">
        <v>417</v>
      </c>
      <c r="B44" s="715">
        <v>31654.413574999999</v>
      </c>
      <c r="C44" s="715">
        <v>0</v>
      </c>
      <c r="D44" s="715">
        <v>0</v>
      </c>
      <c r="E44" s="715">
        <v>31634.378146999999</v>
      </c>
      <c r="F44" s="699"/>
    </row>
    <row r="45" spans="1:6" ht="15.75">
      <c r="A45" s="714" t="s">
        <v>418</v>
      </c>
      <c r="B45" s="715">
        <v>9489.4511060000004</v>
      </c>
      <c r="C45" s="715">
        <v>0</v>
      </c>
      <c r="D45" s="715">
        <v>0</v>
      </c>
      <c r="E45" s="715">
        <v>9489.4156779999994</v>
      </c>
      <c r="F45" s="699"/>
    </row>
    <row r="46" spans="1:6" ht="15.75">
      <c r="A46" s="714" t="s">
        <v>419</v>
      </c>
      <c r="B46" s="715">
        <v>22140.352776</v>
      </c>
      <c r="C46" s="715">
        <v>0</v>
      </c>
      <c r="D46" s="715">
        <v>0</v>
      </c>
      <c r="E46" s="715">
        <v>22120.352776</v>
      </c>
      <c r="F46" s="699"/>
    </row>
    <row r="47" spans="1:6" ht="15.75">
      <c r="A47" s="714" t="s">
        <v>420</v>
      </c>
      <c r="B47" s="715">
        <v>0</v>
      </c>
      <c r="C47" s="715">
        <v>0</v>
      </c>
      <c r="D47" s="715">
        <v>0</v>
      </c>
      <c r="E47" s="715">
        <v>0</v>
      </c>
      <c r="F47" s="699"/>
    </row>
    <row r="48" spans="1:6" ht="15.75">
      <c r="A48" s="719" t="s">
        <v>421</v>
      </c>
      <c r="B48" s="715">
        <v>24.609693</v>
      </c>
      <c r="C48" s="715">
        <v>0</v>
      </c>
      <c r="D48" s="715">
        <v>0</v>
      </c>
      <c r="E48" s="715">
        <v>24.609693</v>
      </c>
      <c r="F48" s="699"/>
    </row>
    <row r="49" spans="1:6" ht="15.75">
      <c r="A49" s="719" t="s">
        <v>422</v>
      </c>
      <c r="B49" s="715">
        <v>30.735468000000001</v>
      </c>
      <c r="C49" s="715">
        <v>631.58832399999994</v>
      </c>
      <c r="D49" s="715">
        <v>0</v>
      </c>
      <c r="E49" s="715">
        <v>30.735468000000001</v>
      </c>
      <c r="F49" s="699"/>
    </row>
    <row r="50" spans="1:6" ht="15.75">
      <c r="A50" s="716" t="s">
        <v>423</v>
      </c>
      <c r="B50" s="715">
        <v>0</v>
      </c>
      <c r="C50" s="715">
        <v>0</v>
      </c>
      <c r="D50" s="715">
        <v>0</v>
      </c>
      <c r="E50" s="715">
        <v>0</v>
      </c>
      <c r="F50" s="699"/>
    </row>
    <row r="51" spans="1:6" ht="15.75">
      <c r="A51" s="716" t="s">
        <v>424</v>
      </c>
      <c r="B51" s="715">
        <v>0</v>
      </c>
      <c r="C51" s="715">
        <v>0</v>
      </c>
      <c r="D51" s="715">
        <v>0</v>
      </c>
      <c r="E51" s="715">
        <v>0</v>
      </c>
      <c r="F51" s="699"/>
    </row>
    <row r="52" spans="1:6" ht="15.75">
      <c r="A52" s="716" t="s">
        <v>425</v>
      </c>
      <c r="B52" s="715">
        <v>0</v>
      </c>
      <c r="C52" s="715">
        <v>0</v>
      </c>
      <c r="D52" s="715">
        <v>0</v>
      </c>
      <c r="E52" s="715">
        <v>0</v>
      </c>
      <c r="F52" s="699"/>
    </row>
    <row r="53" spans="1:6" ht="15.75">
      <c r="A53" s="716" t="s">
        <v>426</v>
      </c>
      <c r="B53" s="715">
        <v>0</v>
      </c>
      <c r="C53" s="715">
        <v>0</v>
      </c>
      <c r="D53" s="715">
        <v>0</v>
      </c>
      <c r="E53" s="715">
        <v>0</v>
      </c>
      <c r="F53" s="699"/>
    </row>
    <row r="54" spans="1:6" ht="15.75">
      <c r="A54" s="716" t="s">
        <v>396</v>
      </c>
      <c r="B54" s="715">
        <v>75.633700000000005</v>
      </c>
      <c r="C54" s="715">
        <v>0</v>
      </c>
      <c r="D54" s="715">
        <v>0</v>
      </c>
      <c r="E54" s="715">
        <v>75.633700000000005</v>
      </c>
      <c r="F54" s="699"/>
    </row>
    <row r="55" spans="1:6" ht="15.75">
      <c r="A55" s="716" t="s">
        <v>427</v>
      </c>
      <c r="B55" s="715">
        <v>0</v>
      </c>
      <c r="C55" s="715">
        <v>0</v>
      </c>
      <c r="D55" s="715">
        <v>0</v>
      </c>
      <c r="E55" s="715">
        <v>0</v>
      </c>
      <c r="F55" s="699"/>
    </row>
    <row r="56" spans="1:6" ht="15.75">
      <c r="A56" s="716" t="s">
        <v>428</v>
      </c>
      <c r="B56" s="715">
        <v>0</v>
      </c>
      <c r="C56" s="715">
        <v>0</v>
      </c>
      <c r="D56" s="715">
        <v>0</v>
      </c>
      <c r="E56" s="715">
        <v>0</v>
      </c>
      <c r="F56" s="699"/>
    </row>
    <row r="57" spans="1:6" ht="15.75">
      <c r="A57" s="716" t="s">
        <v>429</v>
      </c>
      <c r="B57" s="715">
        <v>13783.820505</v>
      </c>
      <c r="C57" s="715">
        <v>126.08399199999999</v>
      </c>
      <c r="D57" s="715">
        <v>15.310478</v>
      </c>
      <c r="E57" s="715">
        <v>13859.460091999999</v>
      </c>
      <c r="F57" s="699"/>
    </row>
    <row r="58" spans="1:6" ht="15.75">
      <c r="A58" s="720" t="s">
        <v>430</v>
      </c>
      <c r="B58" s="715">
        <v>2960.9980930000002</v>
      </c>
      <c r="C58" s="715">
        <v>112.975426</v>
      </c>
      <c r="D58" s="715">
        <v>14.054626000000001</v>
      </c>
      <c r="E58" s="715">
        <v>3022.2732620000002</v>
      </c>
      <c r="F58" s="699"/>
    </row>
    <row r="59" spans="1:6" ht="15.75">
      <c r="A59" s="714" t="s">
        <v>431</v>
      </c>
      <c r="B59" s="715">
        <v>0</v>
      </c>
      <c r="C59" s="715">
        <v>0</v>
      </c>
      <c r="D59" s="715">
        <v>0</v>
      </c>
      <c r="E59" s="715">
        <v>0</v>
      </c>
      <c r="F59" s="699"/>
    </row>
    <row r="60" spans="1:6" ht="15.75">
      <c r="A60" s="714" t="s">
        <v>432</v>
      </c>
      <c r="B60" s="715">
        <v>0</v>
      </c>
      <c r="C60" s="715">
        <v>0</v>
      </c>
      <c r="D60" s="715">
        <v>0</v>
      </c>
      <c r="E60" s="715">
        <v>0</v>
      </c>
      <c r="F60" s="699"/>
    </row>
    <row r="61" spans="1:6" ht="15.75">
      <c r="A61" s="714" t="s">
        <v>433</v>
      </c>
      <c r="B61" s="715">
        <v>204.27461500000001</v>
      </c>
      <c r="C61" s="715">
        <v>0</v>
      </c>
      <c r="D61" s="715">
        <v>0</v>
      </c>
      <c r="E61" s="715">
        <v>204.27461500000001</v>
      </c>
      <c r="F61" s="699"/>
    </row>
    <row r="62" spans="1:6" ht="15.75">
      <c r="A62" s="714"/>
      <c r="B62" s="715"/>
      <c r="C62" s="715"/>
      <c r="D62" s="715"/>
      <c r="E62" s="715"/>
      <c r="F62" s="699"/>
    </row>
    <row r="63" spans="1:6" ht="88.5" customHeight="1">
      <c r="A63" s="714"/>
      <c r="B63" s="715"/>
      <c r="C63" s="715"/>
      <c r="D63" s="715"/>
      <c r="E63" s="715"/>
      <c r="F63" s="699"/>
    </row>
    <row r="64" spans="1:6" ht="15.75" hidden="1">
      <c r="A64" s="714"/>
      <c r="B64" s="715"/>
      <c r="C64" s="715"/>
      <c r="D64" s="715"/>
      <c r="E64" s="715"/>
      <c r="F64" s="699"/>
    </row>
    <row r="65" spans="1:6" ht="15.75" hidden="1">
      <c r="A65" s="714"/>
      <c r="B65" s="715"/>
      <c r="C65" s="715"/>
      <c r="D65" s="715"/>
      <c r="E65" s="715"/>
      <c r="F65" s="699"/>
    </row>
    <row r="66" spans="1:6" ht="24">
      <c r="A66" s="698" t="s">
        <v>383</v>
      </c>
      <c r="B66" s="699"/>
      <c r="C66" s="699"/>
      <c r="D66" s="699"/>
      <c r="E66" s="700" t="s">
        <v>240</v>
      </c>
      <c r="F66" s="699"/>
    </row>
    <row r="67" spans="1:6" ht="21.75" customHeight="1">
      <c r="A67" s="698" t="s">
        <v>51</v>
      </c>
      <c r="B67" s="701"/>
      <c r="C67" s="701"/>
      <c r="D67" s="701"/>
      <c r="E67" s="701"/>
      <c r="F67" s="701"/>
    </row>
    <row r="68" spans="1:6" ht="24">
      <c r="A68" s="702" t="s">
        <v>384</v>
      </c>
      <c r="B68" s="701"/>
      <c r="C68" s="701"/>
      <c r="D68" s="701"/>
      <c r="E68" s="701"/>
      <c r="F68" s="701"/>
    </row>
    <row r="69" spans="1:6" ht="18.75">
      <c r="A69" s="703" t="s">
        <v>385</v>
      </c>
      <c r="B69" s="701"/>
      <c r="C69" s="701"/>
      <c r="D69" s="701"/>
      <c r="E69" s="701"/>
      <c r="F69" s="701"/>
    </row>
    <row r="70" spans="1:6" ht="5.25" customHeight="1">
      <c r="A70" s="704"/>
      <c r="B70" s="699"/>
      <c r="C70" s="699"/>
      <c r="D70" s="699"/>
      <c r="E70" s="699"/>
      <c r="F70" s="699"/>
    </row>
    <row r="71" spans="1:6" ht="5.25" customHeight="1">
      <c r="A71" s="705"/>
      <c r="B71" s="706"/>
      <c r="C71" s="706"/>
      <c r="D71" s="706"/>
      <c r="E71" s="706"/>
      <c r="F71" s="706"/>
    </row>
    <row r="72" spans="1:6" ht="60">
      <c r="A72" s="707"/>
      <c r="B72" s="708" t="s">
        <v>386</v>
      </c>
      <c r="C72" s="708" t="s">
        <v>530</v>
      </c>
      <c r="D72" s="709" t="s">
        <v>388</v>
      </c>
      <c r="E72" s="709" t="s">
        <v>389</v>
      </c>
      <c r="F72" s="706"/>
    </row>
    <row r="73" spans="1:6" s="713" customFormat="1" ht="18">
      <c r="A73" s="718" t="s">
        <v>70</v>
      </c>
      <c r="B73" s="711">
        <v>3478.2854280000001</v>
      </c>
      <c r="C73" s="711">
        <v>153.72957700000001</v>
      </c>
      <c r="D73" s="711">
        <v>21.183627000000001</v>
      </c>
      <c r="E73" s="711">
        <v>3478.2854280000001</v>
      </c>
      <c r="F73" s="712"/>
    </row>
    <row r="74" spans="1:6" ht="18">
      <c r="A74" s="719" t="s">
        <v>434</v>
      </c>
      <c r="B74" s="715">
        <v>2748.6859279999999</v>
      </c>
      <c r="C74" s="715">
        <v>41.927706999999998</v>
      </c>
      <c r="D74" s="715">
        <v>19.356494999999999</v>
      </c>
      <c r="E74" s="715">
        <v>2748.6859279999999</v>
      </c>
      <c r="F74" s="721"/>
    </row>
    <row r="75" spans="1:6" ht="18">
      <c r="A75" s="714" t="s">
        <v>435</v>
      </c>
      <c r="B75" s="715">
        <v>887.68592799999999</v>
      </c>
      <c r="C75" s="715">
        <v>41.927706999999998</v>
      </c>
      <c r="D75" s="715">
        <v>17.647120999999999</v>
      </c>
      <c r="E75" s="715">
        <v>887.68592799999999</v>
      </c>
      <c r="F75" s="721"/>
    </row>
    <row r="76" spans="1:6" ht="18">
      <c r="A76" s="714" t="s">
        <v>436</v>
      </c>
      <c r="B76" s="715">
        <v>0</v>
      </c>
      <c r="C76" s="715">
        <v>0</v>
      </c>
      <c r="D76" s="715">
        <v>0</v>
      </c>
      <c r="E76" s="715">
        <v>0</v>
      </c>
      <c r="F76" s="721"/>
    </row>
    <row r="77" spans="1:6" ht="18">
      <c r="A77" s="714" t="s">
        <v>437</v>
      </c>
      <c r="B77" s="715">
        <v>0</v>
      </c>
      <c r="C77" s="715">
        <v>0</v>
      </c>
      <c r="D77" s="715">
        <v>1.7093739999999999</v>
      </c>
      <c r="E77" s="715">
        <v>0</v>
      </c>
      <c r="F77" s="721"/>
    </row>
    <row r="78" spans="1:6" ht="18">
      <c r="A78" s="706" t="s">
        <v>438</v>
      </c>
      <c r="B78" s="706">
        <v>1861</v>
      </c>
      <c r="C78" s="706">
        <v>0</v>
      </c>
      <c r="D78" s="706">
        <v>0</v>
      </c>
      <c r="E78" s="706">
        <v>1861</v>
      </c>
      <c r="F78" s="721"/>
    </row>
    <row r="79" spans="1:6" ht="18">
      <c r="A79" s="706" t="s">
        <v>439</v>
      </c>
      <c r="B79" s="706">
        <v>0</v>
      </c>
      <c r="C79" s="706">
        <v>0</v>
      </c>
      <c r="D79" s="706">
        <v>0</v>
      </c>
      <c r="E79" s="706">
        <v>0</v>
      </c>
      <c r="F79" s="721"/>
    </row>
    <row r="80" spans="1:6" ht="18">
      <c r="A80" s="719" t="s">
        <v>440</v>
      </c>
      <c r="B80" s="715">
        <v>0</v>
      </c>
      <c r="C80" s="715">
        <v>0</v>
      </c>
      <c r="D80" s="715">
        <v>0</v>
      </c>
      <c r="E80" s="715">
        <v>0</v>
      </c>
      <c r="F80" s="721"/>
    </row>
    <row r="81" spans="1:6" ht="18">
      <c r="A81" s="719" t="s">
        <v>441</v>
      </c>
      <c r="B81" s="715">
        <v>0</v>
      </c>
      <c r="C81" s="715">
        <v>0</v>
      </c>
      <c r="D81" s="715">
        <v>0</v>
      </c>
      <c r="E81" s="715">
        <v>0</v>
      </c>
      <c r="F81" s="721"/>
    </row>
    <row r="82" spans="1:6" ht="18">
      <c r="A82" s="716" t="s">
        <v>442</v>
      </c>
      <c r="B82" s="715">
        <v>0</v>
      </c>
      <c r="C82" s="715">
        <v>0</v>
      </c>
      <c r="D82" s="715">
        <v>0</v>
      </c>
      <c r="E82" s="715">
        <v>0</v>
      </c>
      <c r="F82" s="721"/>
    </row>
    <row r="83" spans="1:6" ht="18">
      <c r="A83" s="716" t="s">
        <v>443</v>
      </c>
      <c r="B83" s="715">
        <v>0</v>
      </c>
      <c r="C83" s="715">
        <v>0</v>
      </c>
      <c r="D83" s="715">
        <v>0</v>
      </c>
      <c r="E83" s="715">
        <v>0</v>
      </c>
      <c r="F83" s="721"/>
    </row>
    <row r="84" spans="1:6" ht="18">
      <c r="A84" s="719" t="s">
        <v>444</v>
      </c>
      <c r="B84" s="715">
        <v>729.59950000000003</v>
      </c>
      <c r="C84" s="715">
        <v>111.80186999999999</v>
      </c>
      <c r="D84" s="715">
        <v>1.827132</v>
      </c>
      <c r="E84" s="715">
        <v>729.59950000000003</v>
      </c>
      <c r="F84" s="721"/>
    </row>
    <row r="85" spans="1:6" ht="18">
      <c r="A85" s="714" t="s">
        <v>445</v>
      </c>
      <c r="B85" s="715">
        <v>307.892787</v>
      </c>
      <c r="C85" s="715">
        <v>11.718553999999999</v>
      </c>
      <c r="D85" s="715">
        <v>1.191306</v>
      </c>
      <c r="E85" s="715">
        <v>307.892787</v>
      </c>
      <c r="F85" s="721"/>
    </row>
    <row r="86" spans="1:6" ht="18">
      <c r="A86" s="714" t="s">
        <v>446</v>
      </c>
      <c r="B86" s="715">
        <v>11.123922</v>
      </c>
      <c r="C86" s="715">
        <v>0</v>
      </c>
      <c r="D86" s="715">
        <v>0</v>
      </c>
      <c r="E86" s="715">
        <v>11.123922</v>
      </c>
      <c r="F86" s="721"/>
    </row>
    <row r="87" spans="1:6" ht="18">
      <c r="A87" s="714" t="s">
        <v>447</v>
      </c>
      <c r="B87" s="715">
        <v>-4.7231930000000002</v>
      </c>
      <c r="C87" s="715">
        <v>75.054893000000007</v>
      </c>
      <c r="D87" s="715">
        <v>1.879616</v>
      </c>
      <c r="E87" s="715">
        <v>-4.7231930000000002</v>
      </c>
      <c r="F87" s="721"/>
    </row>
    <row r="88" spans="1:6" ht="18">
      <c r="A88" s="714" t="s">
        <v>448</v>
      </c>
      <c r="B88" s="715">
        <v>5.4453319999999996</v>
      </c>
      <c r="C88" s="715">
        <v>0</v>
      </c>
      <c r="D88" s="715">
        <v>0</v>
      </c>
      <c r="E88" s="715">
        <v>5.4453319999999996</v>
      </c>
      <c r="F88" s="721"/>
    </row>
    <row r="89" spans="1:6" ht="18">
      <c r="A89" s="714" t="s">
        <v>449</v>
      </c>
      <c r="B89" s="715">
        <v>0</v>
      </c>
      <c r="C89" s="715">
        <v>0</v>
      </c>
      <c r="D89" s="715">
        <v>0</v>
      </c>
      <c r="E89" s="715">
        <v>0</v>
      </c>
      <c r="F89" s="721"/>
    </row>
    <row r="90" spans="1:6" ht="18">
      <c r="A90" s="714" t="s">
        <v>450</v>
      </c>
      <c r="B90" s="715">
        <v>0</v>
      </c>
      <c r="C90" s="715">
        <v>0</v>
      </c>
      <c r="D90" s="715">
        <v>0</v>
      </c>
      <c r="E90" s="715">
        <v>0</v>
      </c>
      <c r="F90" s="721"/>
    </row>
    <row r="91" spans="1:6" ht="18">
      <c r="A91" s="714" t="s">
        <v>451</v>
      </c>
      <c r="B91" s="715">
        <v>0</v>
      </c>
      <c r="C91" s="715">
        <v>0</v>
      </c>
      <c r="D91" s="715">
        <v>0</v>
      </c>
      <c r="E91" s="715">
        <v>0</v>
      </c>
      <c r="F91" s="721"/>
    </row>
    <row r="92" spans="1:6" ht="18">
      <c r="A92" s="714" t="s">
        <v>452</v>
      </c>
      <c r="B92" s="715">
        <v>0</v>
      </c>
      <c r="C92" s="715">
        <v>0</v>
      </c>
      <c r="D92" s="715">
        <v>0</v>
      </c>
      <c r="E92" s="715">
        <v>0</v>
      </c>
      <c r="F92" s="721"/>
    </row>
    <row r="93" spans="1:6" ht="18">
      <c r="A93" s="716" t="s">
        <v>453</v>
      </c>
      <c r="B93" s="715">
        <v>0</v>
      </c>
      <c r="C93" s="715">
        <v>0</v>
      </c>
      <c r="D93" s="715">
        <v>0</v>
      </c>
      <c r="E93" s="715">
        <v>0</v>
      </c>
      <c r="F93" s="721"/>
    </row>
    <row r="94" spans="1:6" ht="18">
      <c r="A94" s="716" t="s">
        <v>454</v>
      </c>
      <c r="B94" s="715">
        <v>0</v>
      </c>
      <c r="C94" s="715">
        <v>0</v>
      </c>
      <c r="D94" s="715">
        <v>0</v>
      </c>
      <c r="E94" s="715">
        <v>0</v>
      </c>
      <c r="F94" s="721"/>
    </row>
    <row r="95" spans="1:6" ht="18">
      <c r="A95" s="716" t="s">
        <v>455</v>
      </c>
      <c r="B95" s="715">
        <v>23.617332999999999</v>
      </c>
      <c r="C95" s="715">
        <v>0.236682</v>
      </c>
      <c r="D95" s="715">
        <v>4.2751999999999998E-2</v>
      </c>
      <c r="E95" s="715">
        <v>23.617332999999999</v>
      </c>
      <c r="F95" s="721"/>
    </row>
    <row r="96" spans="1:6" ht="18">
      <c r="A96" s="716" t="s">
        <v>456</v>
      </c>
      <c r="B96" s="715">
        <v>0</v>
      </c>
      <c r="C96" s="715">
        <v>0</v>
      </c>
      <c r="D96" s="715">
        <v>0</v>
      </c>
      <c r="E96" s="715">
        <v>0</v>
      </c>
      <c r="F96" s="721"/>
    </row>
    <row r="97" spans="1:6" ht="18">
      <c r="A97" s="716" t="s">
        <v>457</v>
      </c>
      <c r="B97" s="715">
        <v>0</v>
      </c>
      <c r="C97" s="715">
        <v>0</v>
      </c>
      <c r="D97" s="715">
        <v>0</v>
      </c>
      <c r="E97" s="715">
        <v>0</v>
      </c>
      <c r="F97" s="721"/>
    </row>
    <row r="98" spans="1:6" ht="18">
      <c r="A98" s="716" t="s">
        <v>458</v>
      </c>
      <c r="B98" s="715">
        <v>0</v>
      </c>
      <c r="C98" s="715">
        <v>0</v>
      </c>
      <c r="D98" s="715">
        <v>0</v>
      </c>
      <c r="E98" s="715">
        <v>0</v>
      </c>
      <c r="F98" s="721"/>
    </row>
    <row r="99" spans="1:6" ht="18">
      <c r="A99" s="714" t="s">
        <v>459</v>
      </c>
      <c r="B99" s="715">
        <v>386.24331899999999</v>
      </c>
      <c r="C99" s="715">
        <v>24.791740999999998</v>
      </c>
      <c r="D99" s="715">
        <v>-1.2865420000000001</v>
      </c>
      <c r="E99" s="715">
        <v>386.24331899999999</v>
      </c>
      <c r="F99" s="721"/>
    </row>
    <row r="100" spans="1:6" ht="18">
      <c r="A100" s="706" t="s">
        <v>460</v>
      </c>
      <c r="B100" s="715">
        <v>0</v>
      </c>
      <c r="C100" s="715">
        <v>0</v>
      </c>
      <c r="D100" s="715">
        <v>0</v>
      </c>
      <c r="E100" s="715">
        <v>0</v>
      </c>
      <c r="F100" s="721"/>
    </row>
    <row r="101" spans="1:6" ht="18">
      <c r="A101" s="717"/>
      <c r="B101" s="706"/>
      <c r="C101" s="706"/>
      <c r="D101" s="706"/>
      <c r="E101" s="706"/>
      <c r="F101" s="721"/>
    </row>
    <row r="102" spans="1:6" ht="18">
      <c r="A102" s="718" t="s">
        <v>461</v>
      </c>
      <c r="B102" s="722">
        <v>1081228.726125</v>
      </c>
      <c r="C102" s="722">
        <v>3274.1827950000002</v>
      </c>
      <c r="D102" s="722">
        <v>5697.2911029999996</v>
      </c>
      <c r="E102" s="722">
        <v>1090200.2000239999</v>
      </c>
      <c r="F102" s="699"/>
    </row>
    <row r="103" spans="1:6" ht="15.75">
      <c r="A103" s="714" t="s">
        <v>462</v>
      </c>
      <c r="B103" s="715">
        <v>0</v>
      </c>
      <c r="C103" s="715">
        <v>0</v>
      </c>
      <c r="D103" s="715">
        <v>0</v>
      </c>
      <c r="E103" s="715">
        <v>0</v>
      </c>
      <c r="F103" s="699"/>
    </row>
    <row r="104" spans="1:6" ht="15.75">
      <c r="A104" s="723" t="s">
        <v>463</v>
      </c>
      <c r="B104" s="724">
        <v>2260.5653790000001</v>
      </c>
      <c r="C104" s="724">
        <v>0</v>
      </c>
      <c r="D104" s="724">
        <v>0</v>
      </c>
      <c r="E104" s="724">
        <v>2260.5653790000001</v>
      </c>
      <c r="F104" s="725"/>
    </row>
    <row r="105" spans="1:6" ht="18">
      <c r="A105" s="726"/>
      <c r="B105" s="727"/>
      <c r="C105" s="727"/>
      <c r="D105" s="727"/>
      <c r="E105" s="727"/>
      <c r="F105" s="725"/>
    </row>
    <row r="106" spans="1:6" ht="18">
      <c r="A106" s="728" t="s">
        <v>464</v>
      </c>
      <c r="B106" s="729"/>
      <c r="C106" s="729"/>
      <c r="D106" s="729"/>
      <c r="E106" s="729"/>
      <c r="F106" s="730"/>
    </row>
    <row r="107" spans="1:6" ht="18">
      <c r="A107" s="731" t="s">
        <v>465</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383</v>
      </c>
      <c r="B130" s="736"/>
      <c r="C130" s="736"/>
      <c r="D130" s="736"/>
      <c r="E130" s="700" t="s">
        <v>240</v>
      </c>
      <c r="F130" s="737"/>
    </row>
    <row r="131" spans="1:6" ht="21.75">
      <c r="A131" s="738" t="s">
        <v>51</v>
      </c>
      <c r="B131" s="739"/>
      <c r="C131" s="739"/>
      <c r="D131" s="739"/>
      <c r="E131" s="739"/>
      <c r="F131" s="737"/>
    </row>
    <row r="132" spans="1:6" ht="21.75">
      <c r="A132" s="740" t="s">
        <v>466</v>
      </c>
      <c r="B132" s="706"/>
      <c r="C132" s="706"/>
      <c r="D132" s="706"/>
      <c r="E132" s="706"/>
      <c r="F132" s="737"/>
    </row>
    <row r="133" spans="1:6" ht="18">
      <c r="A133" s="721" t="s">
        <v>385</v>
      </c>
      <c r="B133" s="706"/>
      <c r="C133" s="706"/>
      <c r="D133" s="706"/>
      <c r="E133" s="706"/>
      <c r="F133" s="706"/>
    </row>
    <row r="134" spans="1:6" ht="60">
      <c r="A134" s="741"/>
      <c r="B134" s="708" t="s">
        <v>386</v>
      </c>
      <c r="C134" s="708" t="s">
        <v>530</v>
      </c>
      <c r="D134" s="709" t="s">
        <v>388</v>
      </c>
      <c r="E134" s="709" t="s">
        <v>389</v>
      </c>
      <c r="F134" s="706"/>
    </row>
    <row r="135" spans="1:6">
      <c r="A135" s="742" t="s">
        <v>467</v>
      </c>
      <c r="B135" s="743">
        <v>2746.1401460000002</v>
      </c>
      <c r="C135" s="743">
        <v>83.279601</v>
      </c>
      <c r="D135" s="743">
        <v>0</v>
      </c>
      <c r="E135" s="743">
        <v>2781.6816009999998</v>
      </c>
      <c r="F135" s="699"/>
    </row>
    <row r="136" spans="1:6">
      <c r="A136" s="744" t="s">
        <v>468</v>
      </c>
      <c r="B136" s="743">
        <v>132.63566900000001</v>
      </c>
      <c r="C136" s="743">
        <v>2.025083</v>
      </c>
      <c r="D136" s="743">
        <v>0</v>
      </c>
      <c r="E136" s="743">
        <v>132.63587100000001</v>
      </c>
      <c r="F136" s="699"/>
    </row>
    <row r="137" spans="1:6">
      <c r="A137" s="744" t="s">
        <v>469</v>
      </c>
      <c r="B137" s="743">
        <v>0</v>
      </c>
      <c r="C137" s="743">
        <v>0</v>
      </c>
      <c r="D137" s="743">
        <v>0</v>
      </c>
      <c r="E137" s="743">
        <v>0</v>
      </c>
      <c r="F137" s="699"/>
    </row>
    <row r="138" spans="1:6">
      <c r="A138" s="744" t="s">
        <v>470</v>
      </c>
      <c r="B138" s="743">
        <v>999.14791400000001</v>
      </c>
      <c r="C138" s="743">
        <v>0</v>
      </c>
      <c r="D138" s="743">
        <v>0</v>
      </c>
      <c r="E138" s="743">
        <v>999.14791400000001</v>
      </c>
      <c r="F138" s="699"/>
    </row>
    <row r="139" spans="1:6">
      <c r="A139" s="745" t="s">
        <v>471</v>
      </c>
      <c r="B139" s="743">
        <v>468.54294299999998</v>
      </c>
      <c r="C139" s="743">
        <v>0</v>
      </c>
      <c r="D139" s="743">
        <v>0</v>
      </c>
      <c r="E139" s="743">
        <v>468.54294299999998</v>
      </c>
      <c r="F139" s="699"/>
    </row>
    <row r="140" spans="1:6">
      <c r="A140" s="745" t="s">
        <v>472</v>
      </c>
      <c r="B140" s="743">
        <v>0</v>
      </c>
      <c r="C140" s="743">
        <v>0</v>
      </c>
      <c r="D140" s="743">
        <v>0</v>
      </c>
      <c r="E140" s="743">
        <v>0</v>
      </c>
      <c r="F140" s="699"/>
    </row>
    <row r="141" spans="1:6">
      <c r="A141" s="745" t="s">
        <v>473</v>
      </c>
      <c r="B141" s="743">
        <v>1083.120189</v>
      </c>
      <c r="C141" s="743">
        <v>64.557629000000006</v>
      </c>
      <c r="D141" s="743">
        <v>0</v>
      </c>
      <c r="E141" s="743">
        <v>1101.9518290000001</v>
      </c>
      <c r="F141" s="699"/>
    </row>
    <row r="142" spans="1:6">
      <c r="A142" s="745" t="s">
        <v>474</v>
      </c>
      <c r="B142" s="743">
        <v>5.8894060000000001</v>
      </c>
      <c r="C142" s="743">
        <v>0</v>
      </c>
      <c r="D142" s="743">
        <v>0</v>
      </c>
      <c r="E142" s="743">
        <v>5.9021299999999997</v>
      </c>
      <c r="F142" s="699"/>
    </row>
    <row r="143" spans="1:6">
      <c r="A143" s="745" t="s">
        <v>475</v>
      </c>
      <c r="B143" s="743">
        <v>33.831524999999999</v>
      </c>
      <c r="C143" s="743">
        <v>16.696888999999999</v>
      </c>
      <c r="D143" s="743">
        <v>0</v>
      </c>
      <c r="E143" s="743">
        <v>50.528413999999998</v>
      </c>
      <c r="F143" s="699"/>
    </row>
    <row r="144" spans="1:6">
      <c r="A144" s="745" t="s">
        <v>476</v>
      </c>
      <c r="B144" s="743">
        <v>0</v>
      </c>
      <c r="C144" s="743">
        <v>0</v>
      </c>
      <c r="D144" s="743">
        <v>0</v>
      </c>
      <c r="E144" s="743">
        <v>0</v>
      </c>
      <c r="F144" s="699"/>
    </row>
    <row r="145" spans="1:6">
      <c r="A145" s="745" t="s">
        <v>477</v>
      </c>
      <c r="B145" s="743">
        <v>0</v>
      </c>
      <c r="C145" s="743">
        <v>0</v>
      </c>
      <c r="D145" s="743">
        <v>0</v>
      </c>
      <c r="E145" s="743">
        <v>0</v>
      </c>
      <c r="F145" s="699"/>
    </row>
    <row r="146" spans="1:6">
      <c r="A146" s="745" t="s">
        <v>478</v>
      </c>
      <c r="B146" s="743">
        <v>0</v>
      </c>
      <c r="C146" s="743">
        <v>0</v>
      </c>
      <c r="D146" s="743">
        <v>0</v>
      </c>
      <c r="E146" s="743">
        <v>0</v>
      </c>
      <c r="F146" s="699"/>
    </row>
    <row r="147" spans="1:6">
      <c r="A147" s="745" t="s">
        <v>479</v>
      </c>
      <c r="B147" s="743">
        <v>22.9725</v>
      </c>
      <c r="C147" s="743">
        <v>0</v>
      </c>
      <c r="D147" s="743">
        <v>0</v>
      </c>
      <c r="E147" s="743">
        <v>22.9725</v>
      </c>
      <c r="F147" s="699"/>
    </row>
    <row r="148" spans="1:6">
      <c r="A148" s="745" t="s">
        <v>480</v>
      </c>
      <c r="B148" s="743">
        <v>0</v>
      </c>
      <c r="C148" s="743">
        <v>0</v>
      </c>
      <c r="D148" s="743">
        <v>0</v>
      </c>
      <c r="E148" s="743">
        <v>0</v>
      </c>
      <c r="F148" s="699"/>
    </row>
    <row r="149" spans="1:6">
      <c r="A149" s="744"/>
      <c r="B149" s="743"/>
      <c r="C149" s="743"/>
      <c r="D149" s="743"/>
      <c r="E149" s="743"/>
      <c r="F149" s="699"/>
    </row>
    <row r="150" spans="1:6">
      <c r="A150" s="746" t="s">
        <v>481</v>
      </c>
      <c r="B150" s="743">
        <v>1513.7901469999999</v>
      </c>
      <c r="C150" s="743">
        <v>51.445010000000003</v>
      </c>
      <c r="D150" s="743">
        <v>0</v>
      </c>
      <c r="E150" s="743">
        <v>1511.7650639999999</v>
      </c>
      <c r="F150" s="699"/>
    </row>
    <row r="151" spans="1:6">
      <c r="A151" s="747" t="s">
        <v>482</v>
      </c>
      <c r="B151" s="743">
        <v>23.514901999999999</v>
      </c>
      <c r="C151" s="743">
        <v>0</v>
      </c>
      <c r="D151" s="743">
        <v>0</v>
      </c>
      <c r="E151" s="743">
        <v>23.514901999999999</v>
      </c>
      <c r="F151" s="699"/>
    </row>
    <row r="152" spans="1:6">
      <c r="A152" s="747" t="s">
        <v>483</v>
      </c>
      <c r="B152" s="743">
        <v>1007.259738</v>
      </c>
      <c r="C152" s="743">
        <v>0</v>
      </c>
      <c r="D152" s="743">
        <v>0</v>
      </c>
      <c r="E152" s="743">
        <v>1005.234655</v>
      </c>
      <c r="F152" s="699"/>
    </row>
    <row r="153" spans="1:6">
      <c r="A153" s="747" t="s">
        <v>484</v>
      </c>
      <c r="B153" s="743">
        <v>0</v>
      </c>
      <c r="C153" s="743">
        <v>0</v>
      </c>
      <c r="D153" s="743">
        <v>0</v>
      </c>
      <c r="E153" s="743">
        <v>0</v>
      </c>
      <c r="F153" s="699"/>
    </row>
    <row r="154" spans="1:6">
      <c r="A154" s="747" t="s">
        <v>485</v>
      </c>
      <c r="B154" s="743">
        <v>1.2590440000000001</v>
      </c>
      <c r="C154" s="743">
        <v>46.338264000000002</v>
      </c>
      <c r="D154" s="743">
        <v>0</v>
      </c>
      <c r="E154" s="743">
        <v>1.2590440000000001</v>
      </c>
      <c r="F154" s="699"/>
    </row>
    <row r="155" spans="1:6">
      <c r="A155" s="747" t="s">
        <v>486</v>
      </c>
      <c r="B155" s="743">
        <v>0</v>
      </c>
      <c r="C155" s="743">
        <v>0</v>
      </c>
      <c r="D155" s="743">
        <v>0</v>
      </c>
      <c r="E155" s="743">
        <v>0</v>
      </c>
      <c r="F155" s="699"/>
    </row>
    <row r="156" spans="1:6">
      <c r="A156" s="747" t="s">
        <v>487</v>
      </c>
      <c r="B156" s="743">
        <v>446.84579500000001</v>
      </c>
      <c r="C156" s="743">
        <v>0</v>
      </c>
      <c r="D156" s="743">
        <v>0</v>
      </c>
      <c r="E156" s="743">
        <v>446.84579500000001</v>
      </c>
      <c r="F156" s="699"/>
    </row>
    <row r="157" spans="1:6">
      <c r="A157" s="745" t="s">
        <v>488</v>
      </c>
      <c r="B157" s="743">
        <v>11.167396</v>
      </c>
      <c r="C157" s="743">
        <v>0</v>
      </c>
      <c r="D157" s="743">
        <v>0</v>
      </c>
      <c r="E157" s="743">
        <v>11.167396</v>
      </c>
      <c r="F157" s="699"/>
    </row>
    <row r="158" spans="1:6">
      <c r="A158" s="747" t="s">
        <v>489</v>
      </c>
      <c r="B158" s="743">
        <v>0</v>
      </c>
      <c r="C158" s="743">
        <v>0</v>
      </c>
      <c r="D158" s="743">
        <v>0</v>
      </c>
      <c r="E158" s="743">
        <v>0</v>
      </c>
      <c r="F158" s="699"/>
    </row>
    <row r="159" spans="1:6">
      <c r="A159" s="747" t="s">
        <v>490</v>
      </c>
      <c r="B159" s="743">
        <v>0</v>
      </c>
      <c r="C159" s="743">
        <v>0</v>
      </c>
      <c r="D159" s="743">
        <v>0</v>
      </c>
      <c r="E159" s="743">
        <v>0</v>
      </c>
      <c r="F159" s="699"/>
    </row>
    <row r="160" spans="1:6">
      <c r="A160" s="747" t="s">
        <v>491</v>
      </c>
      <c r="B160" s="743">
        <v>0</v>
      </c>
      <c r="C160" s="743">
        <v>0</v>
      </c>
      <c r="D160" s="743">
        <v>0</v>
      </c>
      <c r="E160" s="743">
        <v>0</v>
      </c>
      <c r="F160" s="699"/>
    </row>
    <row r="161" spans="1:6">
      <c r="A161" s="747" t="s">
        <v>492</v>
      </c>
      <c r="B161" s="743">
        <v>0</v>
      </c>
      <c r="C161" s="743">
        <v>5.1067460000000002</v>
      </c>
      <c r="D161" s="743">
        <v>0</v>
      </c>
      <c r="E161" s="743">
        <v>0</v>
      </c>
      <c r="F161" s="699"/>
    </row>
    <row r="162" spans="1:6">
      <c r="A162" s="747" t="s">
        <v>493</v>
      </c>
      <c r="B162" s="743">
        <v>23.270043000000001</v>
      </c>
      <c r="C162" s="743">
        <v>0</v>
      </c>
      <c r="D162" s="743">
        <v>0</v>
      </c>
      <c r="E162" s="743">
        <v>23.270043000000001</v>
      </c>
      <c r="F162" s="699"/>
    </row>
    <row r="163" spans="1:6">
      <c r="A163" s="747" t="s">
        <v>494</v>
      </c>
      <c r="B163" s="743">
        <v>0.47322900000000001</v>
      </c>
      <c r="C163" s="743">
        <v>0</v>
      </c>
      <c r="D163" s="743">
        <v>0</v>
      </c>
      <c r="E163" s="743">
        <v>0.47322900000000001</v>
      </c>
      <c r="F163" s="699"/>
    </row>
    <row r="164" spans="1:6">
      <c r="A164" s="747" t="s">
        <v>495</v>
      </c>
      <c r="B164" s="743">
        <v>0</v>
      </c>
      <c r="C164" s="743">
        <v>0</v>
      </c>
      <c r="D164" s="743">
        <v>0</v>
      </c>
      <c r="E164" s="743">
        <v>0</v>
      </c>
      <c r="F164" s="699"/>
    </row>
    <row r="165" spans="1:6">
      <c r="A165" s="747"/>
      <c r="B165" s="743"/>
      <c r="C165" s="743"/>
      <c r="D165" s="743"/>
      <c r="E165" s="743"/>
      <c r="F165" s="699"/>
    </row>
    <row r="166" spans="1:6">
      <c r="A166" s="748" t="s">
        <v>496</v>
      </c>
      <c r="B166" s="743">
        <v>0</v>
      </c>
      <c r="C166" s="743">
        <v>0</v>
      </c>
      <c r="D166" s="743">
        <v>0</v>
      </c>
      <c r="E166" s="743">
        <v>0</v>
      </c>
      <c r="F166" s="699"/>
    </row>
    <row r="167" spans="1:6" s="713" customFormat="1">
      <c r="A167" s="749" t="s">
        <v>497</v>
      </c>
      <c r="B167" s="750">
        <v>1232.349999</v>
      </c>
      <c r="C167" s="750">
        <v>31.834591</v>
      </c>
      <c r="D167" s="750">
        <v>0</v>
      </c>
      <c r="E167" s="750">
        <v>1269.9165370000001</v>
      </c>
      <c r="F167" s="712"/>
    </row>
    <row r="168" spans="1:6">
      <c r="A168" s="747" t="s">
        <v>498</v>
      </c>
      <c r="B168" s="743">
        <v>180.88799700000001</v>
      </c>
      <c r="C168" s="743">
        <v>7.5797230000000004</v>
      </c>
      <c r="D168" s="743">
        <v>0</v>
      </c>
      <c r="E168" s="743">
        <v>188.203215</v>
      </c>
      <c r="F168" s="699"/>
    </row>
    <row r="169" spans="1:6">
      <c r="A169" s="749" t="s">
        <v>499</v>
      </c>
      <c r="B169" s="722">
        <v>1051.462002</v>
      </c>
      <c r="C169" s="722">
        <v>24.254867999999998</v>
      </c>
      <c r="D169" s="722">
        <v>0</v>
      </c>
      <c r="E169" s="722">
        <v>1081.7133220000001</v>
      </c>
      <c r="F169" s="699"/>
    </row>
    <row r="170" spans="1:6">
      <c r="A170" s="747" t="s">
        <v>500</v>
      </c>
      <c r="B170" s="743">
        <v>361.84132</v>
      </c>
      <c r="C170" s="743">
        <v>60.582002000000003</v>
      </c>
      <c r="D170" s="743">
        <v>47.928815999999998</v>
      </c>
      <c r="E170" s="743">
        <v>417.675049</v>
      </c>
      <c r="F170" s="699"/>
    </row>
    <row r="171" spans="1:6">
      <c r="A171" s="747" t="s">
        <v>501</v>
      </c>
      <c r="B171" s="743">
        <v>556.61320599999999</v>
      </c>
      <c r="C171" s="743">
        <v>3.258912</v>
      </c>
      <c r="D171" s="743">
        <v>33.558968999999998</v>
      </c>
      <c r="E171" s="743">
        <v>568.94210099999998</v>
      </c>
      <c r="F171" s="699"/>
    </row>
    <row r="172" spans="1:6">
      <c r="A172" s="747" t="s">
        <v>502</v>
      </c>
      <c r="B172" s="743">
        <v>2455.246776</v>
      </c>
      <c r="C172" s="743">
        <v>0</v>
      </c>
      <c r="D172" s="743">
        <v>0.66919200000000001</v>
      </c>
      <c r="E172" s="743">
        <v>2455.9159679999998</v>
      </c>
      <c r="F172" s="699"/>
    </row>
    <row r="173" spans="1:6">
      <c r="A173" s="747" t="s">
        <v>503</v>
      </c>
      <c r="B173" s="743">
        <v>352.201776</v>
      </c>
      <c r="C173" s="743">
        <v>21.642688999999997</v>
      </c>
      <c r="D173" s="743">
        <v>0</v>
      </c>
      <c r="E173" s="743">
        <v>373.39529199999998</v>
      </c>
      <c r="F173" s="699"/>
    </row>
    <row r="174" spans="1:6">
      <c r="A174" s="747" t="s">
        <v>504</v>
      </c>
      <c r="B174" s="743">
        <v>3115.8343260000001</v>
      </c>
      <c r="C174" s="743">
        <v>67.109258999999994</v>
      </c>
      <c r="D174" s="743">
        <v>17.74933</v>
      </c>
      <c r="E174" s="743">
        <v>3178.052091</v>
      </c>
      <c r="F174" s="699"/>
    </row>
    <row r="175" spans="1:6" s="713" customFormat="1">
      <c r="A175" s="751" t="s">
        <v>505</v>
      </c>
      <c r="B175" s="750">
        <v>548.30434200000002</v>
      </c>
      <c r="C175" s="750">
        <v>36.111387999999998</v>
      </c>
      <c r="D175" s="750">
        <v>-2.7102909999999998</v>
      </c>
      <c r="E175" s="750">
        <v>581.70543899999996</v>
      </c>
      <c r="F175" s="712"/>
    </row>
    <row r="176" spans="1:6">
      <c r="A176" s="745" t="s">
        <v>506</v>
      </c>
      <c r="B176" s="743">
        <v>23.505199000000001</v>
      </c>
      <c r="C176" s="743">
        <v>0</v>
      </c>
      <c r="D176" s="743">
        <v>0.71372999999999998</v>
      </c>
      <c r="E176" s="743">
        <v>0.71372999999999998</v>
      </c>
      <c r="F176" s="725"/>
    </row>
    <row r="177" spans="1:6">
      <c r="A177" s="751" t="s">
        <v>507</v>
      </c>
      <c r="B177" s="722">
        <v>571.80954099999997</v>
      </c>
      <c r="C177" s="722">
        <v>36.111387999999998</v>
      </c>
      <c r="D177" s="722">
        <v>-1.996561</v>
      </c>
      <c r="E177" s="722">
        <v>582.41916900000001</v>
      </c>
      <c r="F177" s="699"/>
    </row>
    <row r="178" spans="1:6">
      <c r="A178" s="745" t="s">
        <v>508</v>
      </c>
      <c r="B178" s="715">
        <v>185.56622200000001</v>
      </c>
      <c r="C178" s="715">
        <v>12.230356</v>
      </c>
      <c r="D178" s="715">
        <v>0</v>
      </c>
      <c r="E178" s="715">
        <v>197.79657800000001</v>
      </c>
      <c r="F178" s="699"/>
    </row>
    <row r="179" spans="1:6">
      <c r="A179" s="745" t="s">
        <v>509</v>
      </c>
      <c r="B179" s="743">
        <v>0</v>
      </c>
      <c r="C179" s="743">
        <v>0.91070899999999999</v>
      </c>
      <c r="D179" s="743">
        <v>0.71001899999999996</v>
      </c>
      <c r="E179" s="743">
        <v>1.6207279999999999</v>
      </c>
      <c r="F179" s="725"/>
    </row>
    <row r="180" spans="1:6">
      <c r="A180" s="751" t="s">
        <v>510</v>
      </c>
      <c r="B180" s="722">
        <v>386.24331899999999</v>
      </c>
      <c r="C180" s="722">
        <v>24.791740999999998</v>
      </c>
      <c r="D180" s="722">
        <v>-1.2865420000000001</v>
      </c>
      <c r="E180" s="722">
        <v>386.24331899999999</v>
      </c>
      <c r="F180" s="699"/>
    </row>
    <row r="181" spans="1:6">
      <c r="A181" s="752" t="s">
        <v>511</v>
      </c>
      <c r="B181" s="715">
        <v>0</v>
      </c>
      <c r="C181" s="715">
        <v>0</v>
      </c>
      <c r="D181" s="715">
        <v>0</v>
      </c>
      <c r="E181" s="715">
        <v>0</v>
      </c>
      <c r="F181" s="699"/>
    </row>
    <row r="182" spans="1:6">
      <c r="A182" s="746" t="s">
        <v>512</v>
      </c>
      <c r="B182" s="715">
        <v>386.24331899999999</v>
      </c>
      <c r="C182" s="715">
        <v>24.791740999999998</v>
      </c>
      <c r="D182" s="715">
        <v>-1.2865420000000001</v>
      </c>
      <c r="E182" s="715">
        <v>386.24331899999999</v>
      </c>
      <c r="F182" s="699"/>
    </row>
    <row r="183" spans="1:6">
      <c r="A183" s="747" t="s">
        <v>460</v>
      </c>
      <c r="B183" s="715">
        <v>0</v>
      </c>
      <c r="C183" s="715">
        <v>0</v>
      </c>
      <c r="D183" s="715">
        <v>0</v>
      </c>
      <c r="E183" s="715">
        <v>0</v>
      </c>
      <c r="F183" s="699"/>
    </row>
    <row r="184" spans="1:6" s="713" customFormat="1">
      <c r="A184" s="746" t="s">
        <v>513</v>
      </c>
      <c r="B184" s="753">
        <v>386.24331899999999</v>
      </c>
      <c r="C184" s="753">
        <v>24.791740999999998</v>
      </c>
      <c r="D184" s="753">
        <v>-1.2865420000000001</v>
      </c>
      <c r="E184" s="753">
        <v>386.24331899999999</v>
      </c>
      <c r="F184" s="712"/>
    </row>
    <row r="185" spans="1:6" ht="18">
      <c r="A185" s="754"/>
      <c r="B185" s="755"/>
      <c r="C185" s="755"/>
      <c r="D185" s="755"/>
      <c r="E185" s="755"/>
      <c r="F185" s="725"/>
    </row>
    <row r="186" spans="1:6" ht="18">
      <c r="A186" s="756" t="s">
        <v>464</v>
      </c>
      <c r="B186" s="757"/>
      <c r="C186" s="757"/>
      <c r="D186" s="757"/>
      <c r="E186" s="757"/>
      <c r="F186" s="730"/>
    </row>
    <row r="187" spans="1:6" ht="18">
      <c r="A187" s="758" t="s">
        <v>465</v>
      </c>
      <c r="B187" s="759"/>
      <c r="C187" s="759"/>
      <c r="D187" s="759"/>
      <c r="E187" s="759"/>
      <c r="F187" s="730"/>
    </row>
    <row r="188" spans="1:6" ht="18">
      <c r="A188" s="734"/>
      <c r="B188" s="732"/>
      <c r="C188" s="732"/>
      <c r="D188" s="732"/>
      <c r="E188" s="732"/>
      <c r="F188" s="733"/>
    </row>
    <row r="189" spans="1:6" ht="15.75">
      <c r="A189" s="706"/>
      <c r="B189" s="706"/>
      <c r="C189" s="706"/>
      <c r="D189" s="706"/>
      <c r="E189" s="706"/>
      <c r="F189" s="706"/>
    </row>
    <row r="190" spans="1:6" ht="15.75">
      <c r="A190" s="706"/>
      <c r="B190" s="706"/>
      <c r="C190" s="706"/>
      <c r="D190" s="706"/>
      <c r="E190" s="706"/>
      <c r="F190" s="706"/>
    </row>
    <row r="191" spans="1:6" ht="15.75">
      <c r="A191" s="706"/>
      <c r="B191" s="706"/>
      <c r="C191" s="706"/>
      <c r="D191" s="706"/>
      <c r="E191" s="706"/>
      <c r="F191" s="706"/>
    </row>
  </sheetData>
  <pageMargins left="0.70866141732283472" right="0.70866141732283472" top="0.74803149606299213" bottom="0.74803149606299213" header="0.31496062992125984" footer="0.31496062992125984"/>
  <pageSetup scale="61" fitToHeight="3"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29</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32067.749662999999</v>
      </c>
      <c r="C10" s="711">
        <v>0</v>
      </c>
      <c r="D10" s="711">
        <v>32067.749662999999</v>
      </c>
      <c r="E10" s="712"/>
    </row>
    <row r="11" spans="1:5" ht="15.75">
      <c r="A11" s="714" t="s">
        <v>391</v>
      </c>
      <c r="B11" s="715">
        <v>4761.8463659999998</v>
      </c>
      <c r="C11" s="715">
        <v>0</v>
      </c>
      <c r="D11" s="715">
        <v>4761.8463659999998</v>
      </c>
      <c r="E11" s="699"/>
    </row>
    <row r="12" spans="1:5" ht="15.75">
      <c r="A12" s="714" t="s">
        <v>392</v>
      </c>
      <c r="B12" s="715">
        <v>0</v>
      </c>
      <c r="C12" s="715">
        <v>0</v>
      </c>
      <c r="D12" s="715">
        <v>0</v>
      </c>
      <c r="E12" s="699"/>
    </row>
    <row r="13" spans="1:5" ht="15.75">
      <c r="A13" s="714" t="s">
        <v>393</v>
      </c>
      <c r="B13" s="715">
        <v>201.12572800000001</v>
      </c>
      <c r="C13" s="715">
        <v>0</v>
      </c>
      <c r="D13" s="715">
        <v>201.12572800000001</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24714.556976</v>
      </c>
      <c r="C18" s="715">
        <v>0</v>
      </c>
      <c r="D18" s="715">
        <v>24714.556976</v>
      </c>
      <c r="E18" s="699"/>
    </row>
    <row r="19" spans="1:5" ht="15.75">
      <c r="A19" s="714" t="s">
        <v>399</v>
      </c>
      <c r="B19" s="715">
        <v>250.073194</v>
      </c>
      <c r="C19" s="715">
        <v>0</v>
      </c>
      <c r="D19" s="715">
        <v>250.073194</v>
      </c>
      <c r="E19" s="699"/>
    </row>
    <row r="20" spans="1:5" ht="15.75">
      <c r="A20" s="714" t="s">
        <v>400</v>
      </c>
      <c r="B20" s="715">
        <v>24464.483781999999</v>
      </c>
      <c r="C20" s="715">
        <v>0</v>
      </c>
      <c r="D20" s="715">
        <v>24464.483781999999</v>
      </c>
      <c r="E20" s="699"/>
    </row>
    <row r="21" spans="1:5" ht="15.75">
      <c r="A21" s="714" t="s">
        <v>401</v>
      </c>
      <c r="B21" s="715">
        <v>0</v>
      </c>
      <c r="C21" s="715">
        <v>0</v>
      </c>
      <c r="D21" s="715">
        <v>0</v>
      </c>
      <c r="E21" s="699"/>
    </row>
    <row r="22" spans="1:5" ht="15.75">
      <c r="A22" s="714" t="s">
        <v>402</v>
      </c>
      <c r="B22" s="715">
        <v>738.78673600000002</v>
      </c>
      <c r="C22" s="715">
        <v>0</v>
      </c>
      <c r="D22" s="715">
        <v>738.78673600000002</v>
      </c>
      <c r="E22" s="699"/>
    </row>
    <row r="23" spans="1:5" ht="15.75">
      <c r="A23" s="714" t="s">
        <v>399</v>
      </c>
      <c r="B23" s="715">
        <v>0</v>
      </c>
      <c r="C23" s="715">
        <v>0</v>
      </c>
      <c r="D23" s="715">
        <v>0</v>
      </c>
      <c r="E23" s="699"/>
    </row>
    <row r="24" spans="1:5" ht="15.75">
      <c r="A24" s="714" t="s">
        <v>400</v>
      </c>
      <c r="B24" s="715">
        <v>738.78673600000002</v>
      </c>
      <c r="C24" s="715">
        <v>0</v>
      </c>
      <c r="D24" s="715">
        <v>738.78673600000002</v>
      </c>
      <c r="E24" s="699"/>
    </row>
    <row r="25" spans="1:5" ht="15.75">
      <c r="A25" s="714" t="s">
        <v>401</v>
      </c>
      <c r="B25" s="715">
        <v>0</v>
      </c>
      <c r="C25" s="715">
        <v>0</v>
      </c>
      <c r="D25" s="715">
        <v>0</v>
      </c>
      <c r="E25" s="699"/>
    </row>
    <row r="26" spans="1:5" ht="15.75">
      <c r="A26" s="716" t="s">
        <v>403</v>
      </c>
      <c r="B26" s="715">
        <v>-1553.2823800000001</v>
      </c>
      <c r="C26" s="715">
        <v>0</v>
      </c>
      <c r="D26" s="715">
        <v>-1553.2823800000001</v>
      </c>
      <c r="E26" s="699"/>
    </row>
    <row r="27" spans="1:5" ht="15.75">
      <c r="A27" s="714" t="s">
        <v>399</v>
      </c>
      <c r="B27" s="715">
        <v>-3.3900549999999998</v>
      </c>
      <c r="C27" s="715">
        <v>0</v>
      </c>
      <c r="D27" s="715">
        <v>-3.3900549999999998</v>
      </c>
      <c r="E27" s="699"/>
    </row>
    <row r="28" spans="1:5" ht="15.75">
      <c r="A28" s="714" t="s">
        <v>400</v>
      </c>
      <c r="B28" s="715">
        <v>-1530.19634</v>
      </c>
      <c r="C28" s="715">
        <v>0</v>
      </c>
      <c r="D28" s="715">
        <v>-1530.19634</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-19.695985</v>
      </c>
      <c r="C31" s="715">
        <v>0</v>
      </c>
      <c r="D31" s="715">
        <v>-19.695985</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917.11474699999997</v>
      </c>
      <c r="C35" s="715">
        <v>0</v>
      </c>
      <c r="D35" s="715">
        <v>917.11474699999997</v>
      </c>
      <c r="E35" s="699"/>
    </row>
    <row r="36" spans="1:5" ht="15.75">
      <c r="A36" s="714" t="s">
        <v>410</v>
      </c>
      <c r="B36" s="715">
        <v>0</v>
      </c>
      <c r="C36" s="715">
        <v>0</v>
      </c>
      <c r="D36" s="715">
        <v>0</v>
      </c>
      <c r="E36" s="699"/>
    </row>
    <row r="37" spans="1:5" ht="15.75">
      <c r="A37" s="714" t="s">
        <v>411</v>
      </c>
      <c r="B37" s="715">
        <v>358.197812</v>
      </c>
      <c r="C37" s="715">
        <v>0</v>
      </c>
      <c r="D37" s="715">
        <v>358.197812</v>
      </c>
      <c r="E37" s="699"/>
    </row>
    <row r="38" spans="1:5" ht="15.75">
      <c r="A38" s="714" t="s">
        <v>412</v>
      </c>
      <c r="B38" s="715">
        <v>0.206456</v>
      </c>
      <c r="C38" s="715">
        <v>0</v>
      </c>
      <c r="D38" s="715">
        <v>0.206456</v>
      </c>
      <c r="E38" s="699"/>
    </row>
    <row r="39" spans="1:5" ht="15.75">
      <c r="A39" s="714" t="s">
        <v>413</v>
      </c>
      <c r="B39" s="715">
        <v>0</v>
      </c>
      <c r="C39" s="715">
        <v>0</v>
      </c>
      <c r="D39" s="715">
        <v>0</v>
      </c>
      <c r="E39" s="699"/>
    </row>
    <row r="40" spans="1:5" ht="15.75">
      <c r="A40" s="714" t="s">
        <v>414</v>
      </c>
      <c r="B40" s="715">
        <v>683.19622500000003</v>
      </c>
      <c r="C40" s="715">
        <v>0</v>
      </c>
      <c r="D40" s="715">
        <v>683.19622500000003</v>
      </c>
      <c r="E40" s="699"/>
    </row>
    <row r="41" spans="1:5" ht="15.75">
      <c r="A41" s="714" t="s">
        <v>415</v>
      </c>
      <c r="B41" s="715">
        <v>1246.0009970000001</v>
      </c>
      <c r="C41" s="715">
        <v>0</v>
      </c>
      <c r="D41" s="715">
        <v>1246.0009970000001</v>
      </c>
      <c r="E41" s="699"/>
    </row>
    <row r="42" spans="1:5">
      <c r="A42" s="717"/>
      <c r="B42" s="699"/>
      <c r="C42" s="699"/>
      <c r="D42" s="699"/>
      <c r="E42" s="699"/>
    </row>
    <row r="43" spans="1:5" s="713" customFormat="1" ht="18">
      <c r="A43" s="718" t="s">
        <v>416</v>
      </c>
      <c r="B43" s="711">
        <v>20703.621115999998</v>
      </c>
      <c r="C43" s="711">
        <v>0</v>
      </c>
      <c r="D43" s="711">
        <v>20703.621115999998</v>
      </c>
      <c r="E43" s="712"/>
    </row>
    <row r="44" spans="1:5" ht="15.75">
      <c r="A44" s="714" t="s">
        <v>417</v>
      </c>
      <c r="B44" s="715">
        <v>11686.037877999999</v>
      </c>
      <c r="C44" s="715">
        <v>0</v>
      </c>
      <c r="D44" s="715">
        <v>11686.037877999999</v>
      </c>
      <c r="E44" s="699"/>
    </row>
    <row r="45" spans="1:5" ht="15.75">
      <c r="A45" s="714" t="s">
        <v>418</v>
      </c>
      <c r="B45" s="715">
        <v>1099.17562</v>
      </c>
      <c r="C45" s="715">
        <v>0</v>
      </c>
      <c r="D45" s="715">
        <v>1099.17562</v>
      </c>
      <c r="E45" s="699"/>
    </row>
    <row r="46" spans="1:5" ht="15.75">
      <c r="A46" s="714" t="s">
        <v>419</v>
      </c>
      <c r="B46" s="715">
        <v>1497.158643</v>
      </c>
      <c r="C46" s="715">
        <v>0</v>
      </c>
      <c r="D46" s="715">
        <v>1497.158643</v>
      </c>
      <c r="E46" s="699"/>
    </row>
    <row r="47" spans="1:5" ht="15.75">
      <c r="A47" s="714" t="s">
        <v>420</v>
      </c>
      <c r="B47" s="715">
        <v>9084.7573609999999</v>
      </c>
      <c r="C47" s="715">
        <v>0</v>
      </c>
      <c r="D47" s="715">
        <v>9084.7573609999999</v>
      </c>
      <c r="E47" s="699"/>
    </row>
    <row r="48" spans="1:5" ht="15.75">
      <c r="A48" s="719" t="s">
        <v>421</v>
      </c>
      <c r="B48" s="715">
        <v>4.9462539999999997</v>
      </c>
      <c r="C48" s="715">
        <v>0</v>
      </c>
      <c r="D48" s="715">
        <v>4.9462539999999997</v>
      </c>
      <c r="E48" s="699"/>
    </row>
    <row r="49" spans="1:5" ht="15.75">
      <c r="A49" s="719" t="s">
        <v>422</v>
      </c>
      <c r="B49" s="715">
        <v>7389.8588140000002</v>
      </c>
      <c r="C49" s="715">
        <v>0</v>
      </c>
      <c r="D49" s="715">
        <v>7389.8588140000002</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1627.724424</v>
      </c>
      <c r="C57" s="715">
        <v>0</v>
      </c>
      <c r="D57" s="715">
        <v>1627.724424</v>
      </c>
      <c r="E57" s="699"/>
    </row>
    <row r="58" spans="1:5" ht="15.75">
      <c r="A58" s="720" t="s">
        <v>430</v>
      </c>
      <c r="B58" s="715">
        <v>1204.141811</v>
      </c>
      <c r="C58" s="715">
        <v>0</v>
      </c>
      <c r="D58" s="715">
        <v>1204.141811</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0</v>
      </c>
      <c r="C61" s="715">
        <v>0</v>
      </c>
      <c r="D61" s="715">
        <v>0</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29</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11364.128547</v>
      </c>
      <c r="C73" s="711">
        <v>0</v>
      </c>
      <c r="D73" s="711">
        <v>11364.128547</v>
      </c>
      <c r="E73" s="712"/>
    </row>
    <row r="74" spans="1:5" ht="18">
      <c r="A74" s="719" t="s">
        <v>434</v>
      </c>
      <c r="B74" s="715">
        <v>618.54862100000003</v>
      </c>
      <c r="C74" s="715">
        <v>0</v>
      </c>
      <c r="D74" s="715">
        <v>618.54862100000003</v>
      </c>
      <c r="E74" s="721"/>
    </row>
    <row r="75" spans="1:5" ht="18">
      <c r="A75" s="714" t="s">
        <v>435</v>
      </c>
      <c r="B75" s="715">
        <v>618.54862100000003</v>
      </c>
      <c r="C75" s="715">
        <v>0</v>
      </c>
      <c r="D75" s="715">
        <v>618.54862100000003</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10745.579926</v>
      </c>
      <c r="C84" s="715">
        <v>0</v>
      </c>
      <c r="D84" s="715">
        <v>10745.579926</v>
      </c>
      <c r="E84" s="721"/>
    </row>
    <row r="85" spans="1:5" ht="18">
      <c r="A85" s="714" t="s">
        <v>445</v>
      </c>
      <c r="B85" s="715">
        <v>566.01996499999996</v>
      </c>
      <c r="C85" s="715">
        <v>0</v>
      </c>
      <c r="D85" s="715">
        <v>566.01996499999996</v>
      </c>
      <c r="E85" s="721"/>
    </row>
    <row r="86" spans="1:5" ht="18">
      <c r="A86" s="714" t="s">
        <v>446</v>
      </c>
      <c r="B86" s="715">
        <v>0</v>
      </c>
      <c r="C86" s="715">
        <v>0</v>
      </c>
      <c r="D86" s="715">
        <v>0</v>
      </c>
      <c r="E86" s="721"/>
    </row>
    <row r="87" spans="1:5" ht="18">
      <c r="A87" s="714" t="s">
        <v>447</v>
      </c>
      <c r="B87" s="715">
        <v>8406.0192000000006</v>
      </c>
      <c r="C87" s="715">
        <v>0</v>
      </c>
      <c r="D87" s="715">
        <v>8406.0192000000006</v>
      </c>
      <c r="E87" s="721"/>
    </row>
    <row r="88" spans="1:5" ht="18">
      <c r="A88" s="714" t="s">
        <v>448</v>
      </c>
      <c r="B88" s="715">
        <v>0</v>
      </c>
      <c r="C88" s="715">
        <v>0</v>
      </c>
      <c r="D88" s="715">
        <v>0</v>
      </c>
      <c r="E88" s="721"/>
    </row>
    <row r="89" spans="1:5" ht="18">
      <c r="A89" s="714" t="s">
        <v>449</v>
      </c>
      <c r="B89" s="715">
        <v>-7.2843000000000005E-2</v>
      </c>
      <c r="C89" s="715">
        <v>0</v>
      </c>
      <c r="D89" s="715">
        <v>-7.2843000000000005E-2</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-1.0089090000000001</v>
      </c>
      <c r="C95" s="715">
        <v>0</v>
      </c>
      <c r="D95" s="715">
        <v>-1.0089090000000001</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1774.622513</v>
      </c>
      <c r="C99" s="715">
        <v>0</v>
      </c>
      <c r="D99" s="715">
        <v>1774.622513</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10702.150126</v>
      </c>
      <c r="C102" s="722">
        <v>0</v>
      </c>
      <c r="D102" s="722">
        <v>10702.150126</v>
      </c>
      <c r="E102" s="699"/>
    </row>
    <row r="103" spans="1:5" ht="15.75">
      <c r="A103" s="714" t="s">
        <v>462</v>
      </c>
      <c r="B103" s="715">
        <v>0</v>
      </c>
      <c r="C103" s="715">
        <v>0</v>
      </c>
      <c r="D103" s="715">
        <v>0</v>
      </c>
      <c r="E103" s="699"/>
    </row>
    <row r="104" spans="1:5" ht="15.75">
      <c r="A104" s="723" t="s">
        <v>463</v>
      </c>
      <c r="B104" s="724">
        <v>600</v>
      </c>
      <c r="C104" s="724">
        <v>0</v>
      </c>
      <c r="D104" s="724">
        <v>600</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29</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13063.193380999999</v>
      </c>
      <c r="C135" s="743">
        <v>0</v>
      </c>
      <c r="D135" s="743">
        <v>13063.193380999999</v>
      </c>
      <c r="E135" s="699"/>
    </row>
    <row r="136" spans="1:5">
      <c r="A136" s="744" t="s">
        <v>468</v>
      </c>
      <c r="B136" s="743">
        <v>207.63444999999999</v>
      </c>
      <c r="C136" s="743">
        <v>0</v>
      </c>
      <c r="D136" s="743">
        <v>207.63444999999999</v>
      </c>
      <c r="E136" s="699"/>
    </row>
    <row r="137" spans="1:5">
      <c r="A137" s="744" t="s">
        <v>469</v>
      </c>
      <c r="B137" s="743">
        <v>0</v>
      </c>
      <c r="C137" s="743">
        <v>0</v>
      </c>
      <c r="D137" s="743">
        <v>0</v>
      </c>
      <c r="E137" s="699"/>
    </row>
    <row r="138" spans="1:5">
      <c r="A138" s="744" t="s">
        <v>470</v>
      </c>
      <c r="B138" s="743">
        <v>29.884108000000001</v>
      </c>
      <c r="C138" s="743">
        <v>0</v>
      </c>
      <c r="D138" s="743">
        <v>29.884108000000001</v>
      </c>
      <c r="E138" s="699"/>
    </row>
    <row r="139" spans="1:5">
      <c r="A139" s="745" t="s">
        <v>471</v>
      </c>
      <c r="B139" s="743">
        <v>0</v>
      </c>
      <c r="C139" s="743">
        <v>0</v>
      </c>
      <c r="D139" s="743">
        <v>0</v>
      </c>
      <c r="E139" s="699"/>
    </row>
    <row r="140" spans="1:5">
      <c r="A140" s="745" t="s">
        <v>472</v>
      </c>
      <c r="B140" s="743">
        <v>0</v>
      </c>
      <c r="C140" s="743">
        <v>0</v>
      </c>
      <c r="D140" s="743">
        <v>0</v>
      </c>
      <c r="E140" s="699"/>
    </row>
    <row r="141" spans="1:5">
      <c r="A141" s="745" t="s">
        <v>473</v>
      </c>
      <c r="B141" s="743">
        <v>12822.904678999999</v>
      </c>
      <c r="C141" s="743">
        <v>0</v>
      </c>
      <c r="D141" s="743">
        <v>12822.904678999999</v>
      </c>
      <c r="E141" s="699"/>
    </row>
    <row r="142" spans="1:5">
      <c r="A142" s="745" t="s">
        <v>474</v>
      </c>
      <c r="B142" s="743">
        <v>2.7701440000000002</v>
      </c>
      <c r="C142" s="743">
        <v>0</v>
      </c>
      <c r="D142" s="743">
        <v>2.7701440000000002</v>
      </c>
      <c r="E142" s="699"/>
    </row>
    <row r="143" spans="1:5">
      <c r="A143" s="745" t="s">
        <v>475</v>
      </c>
      <c r="B143" s="743">
        <v>0</v>
      </c>
      <c r="C143" s="743">
        <v>0</v>
      </c>
      <c r="D143" s="743">
        <v>0</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1073.507969</v>
      </c>
      <c r="C150" s="743">
        <v>0</v>
      </c>
      <c r="D150" s="743">
        <v>1073.507969</v>
      </c>
      <c r="E150" s="699"/>
    </row>
    <row r="151" spans="1:5">
      <c r="A151" s="747" t="s">
        <v>482</v>
      </c>
      <c r="B151" s="743">
        <v>10.709467</v>
      </c>
      <c r="C151" s="743">
        <v>0</v>
      </c>
      <c r="D151" s="743">
        <v>10.709467</v>
      </c>
      <c r="E151" s="699"/>
    </row>
    <row r="152" spans="1:5">
      <c r="A152" s="747" t="s">
        <v>483</v>
      </c>
      <c r="B152" s="743">
        <v>36.199351</v>
      </c>
      <c r="C152" s="743">
        <v>0</v>
      </c>
      <c r="D152" s="743">
        <v>36.199351</v>
      </c>
      <c r="E152" s="699"/>
    </row>
    <row r="153" spans="1:5">
      <c r="A153" s="747" t="s">
        <v>484</v>
      </c>
      <c r="B153" s="743">
        <v>551.58027800000002</v>
      </c>
      <c r="C153" s="743">
        <v>0</v>
      </c>
      <c r="D153" s="743">
        <v>551.58027800000002</v>
      </c>
      <c r="E153" s="699"/>
    </row>
    <row r="154" spans="1:5">
      <c r="A154" s="747" t="s">
        <v>485</v>
      </c>
      <c r="B154" s="743">
        <v>464.151837</v>
      </c>
      <c r="C154" s="743">
        <v>0</v>
      </c>
      <c r="D154" s="743">
        <v>464.151837</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10.867036000000001</v>
      </c>
      <c r="C160" s="743">
        <v>0</v>
      </c>
      <c r="D160" s="743">
        <v>10.867036000000001</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11989.685412000001</v>
      </c>
      <c r="C167" s="750">
        <v>0</v>
      </c>
      <c r="D167" s="750">
        <v>11989.685412000001</v>
      </c>
      <c r="E167" s="712"/>
    </row>
    <row r="168" spans="1:5">
      <c r="A168" s="747" t="s">
        <v>498</v>
      </c>
      <c r="B168" s="743">
        <v>1719.1727579999999</v>
      </c>
      <c r="C168" s="743">
        <v>0</v>
      </c>
      <c r="D168" s="743">
        <v>1719.1727579999999</v>
      </c>
      <c r="E168" s="699"/>
    </row>
    <row r="169" spans="1:5">
      <c r="A169" s="749" t="s">
        <v>499</v>
      </c>
      <c r="B169" s="722">
        <v>10270.512654</v>
      </c>
      <c r="C169" s="722">
        <v>0</v>
      </c>
      <c r="D169" s="722">
        <v>10270.512654</v>
      </c>
      <c r="E169" s="699"/>
    </row>
    <row r="170" spans="1:5">
      <c r="A170" s="747" t="s">
        <v>500</v>
      </c>
      <c r="B170" s="743">
        <v>670.97625000000005</v>
      </c>
      <c r="C170" s="743">
        <v>0</v>
      </c>
      <c r="D170" s="743">
        <v>670.97625000000005</v>
      </c>
      <c r="E170" s="699"/>
    </row>
    <row r="171" spans="1:5">
      <c r="A171" s="747" t="s">
        <v>501</v>
      </c>
      <c r="B171" s="743">
        <v>419.84811400000001</v>
      </c>
      <c r="C171" s="743">
        <v>0</v>
      </c>
      <c r="D171" s="743">
        <v>419.84811400000001</v>
      </c>
      <c r="E171" s="699"/>
    </row>
    <row r="172" spans="1:5">
      <c r="A172" s="747" t="s">
        <v>502</v>
      </c>
      <c r="B172" s="743">
        <v>-0.830901</v>
      </c>
      <c r="C172" s="743">
        <v>0</v>
      </c>
      <c r="D172" s="743">
        <v>-0.830901</v>
      </c>
      <c r="E172" s="699"/>
    </row>
    <row r="173" spans="1:5">
      <c r="A173" s="747" t="s">
        <v>503</v>
      </c>
      <c r="B173" s="743">
        <v>29.961925999999998</v>
      </c>
      <c r="C173" s="743">
        <v>0</v>
      </c>
      <c r="D173" s="743">
        <v>29.961925999999998</v>
      </c>
      <c r="E173" s="699"/>
    </row>
    <row r="174" spans="1:5">
      <c r="A174" s="747" t="s">
        <v>504</v>
      </c>
      <c r="B174" s="743">
        <v>8054.7977360000004</v>
      </c>
      <c r="C174" s="743">
        <v>0</v>
      </c>
      <c r="D174" s="743">
        <v>8054.7977360000004</v>
      </c>
      <c r="E174" s="699"/>
    </row>
    <row r="175" spans="1:5" s="713" customFormat="1">
      <c r="A175" s="751" t="s">
        <v>505</v>
      </c>
      <c r="B175" s="750">
        <v>2495.9740790000001</v>
      </c>
      <c r="C175" s="750">
        <v>0</v>
      </c>
      <c r="D175" s="750">
        <v>2495.9740790000001</v>
      </c>
      <c r="E175" s="712"/>
    </row>
    <row r="176" spans="1:5">
      <c r="A176" s="745" t="s">
        <v>506</v>
      </c>
      <c r="B176" s="743">
        <v>0</v>
      </c>
      <c r="C176" s="743">
        <v>0</v>
      </c>
      <c r="D176" s="743">
        <v>0</v>
      </c>
      <c r="E176" s="725"/>
    </row>
    <row r="177" spans="1:5">
      <c r="A177" s="751" t="s">
        <v>507</v>
      </c>
      <c r="B177" s="722">
        <v>2495.9740790000001</v>
      </c>
      <c r="C177" s="722">
        <v>0</v>
      </c>
      <c r="D177" s="722">
        <v>2495.9740790000001</v>
      </c>
      <c r="E177" s="699"/>
    </row>
    <row r="178" spans="1:5">
      <c r="A178" s="745" t="s">
        <v>508</v>
      </c>
      <c r="B178" s="715">
        <v>857.03969199999995</v>
      </c>
      <c r="C178" s="715">
        <v>0</v>
      </c>
      <c r="D178" s="715">
        <v>857.03969199999995</v>
      </c>
      <c r="E178" s="699"/>
    </row>
    <row r="179" spans="1:5">
      <c r="A179" s="745" t="s">
        <v>509</v>
      </c>
      <c r="B179" s="743">
        <v>135.68812600000001</v>
      </c>
      <c r="C179" s="743">
        <v>0</v>
      </c>
      <c r="D179" s="743">
        <v>135.68812600000001</v>
      </c>
      <c r="E179" s="725"/>
    </row>
    <row r="180" spans="1:5">
      <c r="A180" s="751" t="s">
        <v>510</v>
      </c>
      <c r="B180" s="722">
        <v>1774.622513</v>
      </c>
      <c r="C180" s="722">
        <v>0</v>
      </c>
      <c r="D180" s="722">
        <v>1774.622513</v>
      </c>
      <c r="E180" s="699"/>
    </row>
    <row r="181" spans="1:5">
      <c r="A181" s="752" t="s">
        <v>511</v>
      </c>
      <c r="B181" s="715">
        <v>0</v>
      </c>
      <c r="C181" s="715">
        <v>0</v>
      </c>
      <c r="D181" s="715">
        <v>0</v>
      </c>
      <c r="E181" s="699"/>
    </row>
    <row r="182" spans="1:5">
      <c r="A182" s="746" t="s">
        <v>512</v>
      </c>
      <c r="B182" s="715">
        <v>1774.622513</v>
      </c>
      <c r="C182" s="715">
        <v>0</v>
      </c>
      <c r="D182" s="715">
        <v>1774.622513</v>
      </c>
      <c r="E182" s="699"/>
    </row>
    <row r="183" spans="1:5">
      <c r="A183" s="747" t="s">
        <v>460</v>
      </c>
      <c r="B183" s="715">
        <v>0</v>
      </c>
      <c r="C183" s="715">
        <v>0</v>
      </c>
      <c r="D183" s="715">
        <v>0</v>
      </c>
      <c r="E183" s="699"/>
    </row>
    <row r="184" spans="1:5" s="713" customFormat="1">
      <c r="A184" s="746" t="s">
        <v>513</v>
      </c>
      <c r="B184" s="753">
        <v>1774.622513</v>
      </c>
      <c r="C184" s="753">
        <v>0</v>
      </c>
      <c r="D184" s="753">
        <v>1774.622513</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33</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14217.404578</v>
      </c>
      <c r="C10" s="711">
        <v>2275.7954129999998</v>
      </c>
      <c r="D10" s="711">
        <v>14174.99906</v>
      </c>
      <c r="E10" s="712"/>
    </row>
    <row r="11" spans="1:5" ht="15.75">
      <c r="A11" s="714" t="s">
        <v>391</v>
      </c>
      <c r="B11" s="715">
        <v>233.529267</v>
      </c>
      <c r="C11" s="715">
        <v>28.134215000000001</v>
      </c>
      <c r="D11" s="715">
        <v>261.66348199999999</v>
      </c>
      <c r="E11" s="699"/>
    </row>
    <row r="12" spans="1:5" ht="15.75">
      <c r="A12" s="714" t="s">
        <v>392</v>
      </c>
      <c r="B12" s="715">
        <v>0</v>
      </c>
      <c r="C12" s="715">
        <v>0</v>
      </c>
      <c r="D12" s="715">
        <v>0</v>
      </c>
      <c r="E12" s="699"/>
    </row>
    <row r="13" spans="1:5" ht="15.75">
      <c r="A13" s="714" t="s">
        <v>393</v>
      </c>
      <c r="B13" s="715">
        <v>8.4461899999999996</v>
      </c>
      <c r="C13" s="715">
        <v>0</v>
      </c>
      <c r="D13" s="715">
        <v>8.4461899999999996</v>
      </c>
      <c r="E13" s="699"/>
    </row>
    <row r="14" spans="1:5" ht="15.75">
      <c r="A14" s="714" t="s">
        <v>394</v>
      </c>
      <c r="B14" s="715">
        <v>4024.8989590000001</v>
      </c>
      <c r="C14" s="715">
        <v>150.14647199999999</v>
      </c>
      <c r="D14" s="715">
        <v>4175.0454309999996</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6879.7218350000003</v>
      </c>
      <c r="C18" s="715">
        <v>0</v>
      </c>
      <c r="D18" s="715">
        <v>6879.7218350000003</v>
      </c>
      <c r="E18" s="699"/>
    </row>
    <row r="19" spans="1:5" ht="15.75">
      <c r="A19" s="714" t="s">
        <v>399</v>
      </c>
      <c r="B19" s="715">
        <v>238.03545700000001</v>
      </c>
      <c r="C19" s="715">
        <v>0</v>
      </c>
      <c r="D19" s="715">
        <v>238.03545700000001</v>
      </c>
      <c r="E19" s="699"/>
    </row>
    <row r="20" spans="1:5" ht="15.75">
      <c r="A20" s="714" t="s">
        <v>400</v>
      </c>
      <c r="B20" s="715">
        <v>6641.6863780000003</v>
      </c>
      <c r="C20" s="715">
        <v>0</v>
      </c>
      <c r="D20" s="715">
        <v>6641.6863780000003</v>
      </c>
      <c r="E20" s="699"/>
    </row>
    <row r="21" spans="1:5" ht="15.75">
      <c r="A21" s="714" t="s">
        <v>401</v>
      </c>
      <c r="B21" s="715">
        <v>0</v>
      </c>
      <c r="C21" s="715">
        <v>0</v>
      </c>
      <c r="D21" s="715">
        <v>0</v>
      </c>
      <c r="E21" s="699"/>
    </row>
    <row r="22" spans="1:5" ht="15.75">
      <c r="A22" s="714" t="s">
        <v>402</v>
      </c>
      <c r="B22" s="715">
        <v>287.14552500000002</v>
      </c>
      <c r="C22" s="715">
        <v>0</v>
      </c>
      <c r="D22" s="715">
        <v>287.14552500000002</v>
      </c>
      <c r="E22" s="699"/>
    </row>
    <row r="23" spans="1:5" ht="15.75">
      <c r="A23" s="714" t="s">
        <v>399</v>
      </c>
      <c r="B23" s="715">
        <v>0</v>
      </c>
      <c r="C23" s="715">
        <v>0</v>
      </c>
      <c r="D23" s="715">
        <v>0</v>
      </c>
      <c r="E23" s="699"/>
    </row>
    <row r="24" spans="1:5" ht="15.75">
      <c r="A24" s="714" t="s">
        <v>400</v>
      </c>
      <c r="B24" s="715">
        <v>287.14552500000002</v>
      </c>
      <c r="C24" s="715">
        <v>0</v>
      </c>
      <c r="D24" s="715">
        <v>287.14552500000002</v>
      </c>
      <c r="E24" s="699"/>
    </row>
    <row r="25" spans="1:5" ht="15.75">
      <c r="A25" s="714" t="s">
        <v>401</v>
      </c>
      <c r="B25" s="715">
        <v>0</v>
      </c>
      <c r="C25" s="715">
        <v>0</v>
      </c>
      <c r="D25" s="715">
        <v>0</v>
      </c>
      <c r="E25" s="699"/>
    </row>
    <row r="26" spans="1:5" ht="15.75">
      <c r="A26" s="716" t="s">
        <v>403</v>
      </c>
      <c r="B26" s="715">
        <v>-448.33530400000001</v>
      </c>
      <c r="C26" s="715">
        <v>0</v>
      </c>
      <c r="D26" s="715">
        <v>-448.33530400000001</v>
      </c>
      <c r="E26" s="699"/>
    </row>
    <row r="27" spans="1:5" ht="15.75">
      <c r="A27" s="714" t="s">
        <v>399</v>
      </c>
      <c r="B27" s="715">
        <v>-1.4436329999999999</v>
      </c>
      <c r="C27" s="715">
        <v>0</v>
      </c>
      <c r="D27" s="715">
        <v>-1.4436329999999999</v>
      </c>
      <c r="E27" s="699"/>
    </row>
    <row r="28" spans="1:5" ht="15.75">
      <c r="A28" s="714" t="s">
        <v>400</v>
      </c>
      <c r="B28" s="715">
        <v>-439.28870999999998</v>
      </c>
      <c r="C28" s="715">
        <v>0</v>
      </c>
      <c r="D28" s="715">
        <v>-439.28870999999998</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-7.6029609999999996</v>
      </c>
      <c r="C31" s="715">
        <v>0</v>
      </c>
      <c r="D31" s="715">
        <v>-7.6029609999999996</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1367.0297780000001</v>
      </c>
      <c r="C35" s="715">
        <v>2097.5147259999999</v>
      </c>
      <c r="D35" s="715">
        <v>1146.3435730000001</v>
      </c>
      <c r="E35" s="699"/>
    </row>
    <row r="36" spans="1:5" ht="15.75">
      <c r="A36" s="714" t="s">
        <v>410</v>
      </c>
      <c r="B36" s="715">
        <v>0</v>
      </c>
      <c r="C36" s="715">
        <v>0</v>
      </c>
      <c r="D36" s="715">
        <v>0</v>
      </c>
      <c r="E36" s="699"/>
    </row>
    <row r="37" spans="1:5" ht="15.75">
      <c r="A37" s="714" t="s">
        <v>411</v>
      </c>
      <c r="B37" s="715">
        <v>6.3810419999999999</v>
      </c>
      <c r="C37" s="715">
        <v>0</v>
      </c>
      <c r="D37" s="715">
        <v>6.3810419999999999</v>
      </c>
      <c r="E37" s="699"/>
    </row>
    <row r="38" spans="1:5" ht="15.75">
      <c r="A38" s="714" t="s">
        <v>412</v>
      </c>
      <c r="B38" s="715">
        <v>3.287782</v>
      </c>
      <c r="C38" s="715">
        <v>0</v>
      </c>
      <c r="D38" s="715">
        <v>3.287782</v>
      </c>
      <c r="E38" s="699"/>
    </row>
    <row r="39" spans="1:5" ht="15.75">
      <c r="A39" s="714" t="s">
        <v>413</v>
      </c>
      <c r="B39" s="715">
        <v>0</v>
      </c>
      <c r="C39" s="715">
        <v>0</v>
      </c>
      <c r="D39" s="715">
        <v>0</v>
      </c>
      <c r="E39" s="699"/>
    </row>
    <row r="40" spans="1:5" ht="15.75">
      <c r="A40" s="714" t="s">
        <v>414</v>
      </c>
      <c r="B40" s="715">
        <v>0</v>
      </c>
      <c r="C40" s="715">
        <v>0</v>
      </c>
      <c r="D40" s="715">
        <v>0</v>
      </c>
      <c r="E40" s="699"/>
    </row>
    <row r="41" spans="1:5" ht="15.75">
      <c r="A41" s="714" t="s">
        <v>415</v>
      </c>
      <c r="B41" s="715">
        <v>1855.2995040000001</v>
      </c>
      <c r="C41" s="715">
        <v>0</v>
      </c>
      <c r="D41" s="715">
        <v>1855.2995040000001</v>
      </c>
      <c r="E41" s="699"/>
    </row>
    <row r="42" spans="1:5">
      <c r="A42" s="717"/>
      <c r="B42" s="699"/>
      <c r="C42" s="699"/>
      <c r="D42" s="699"/>
      <c r="E42" s="699"/>
    </row>
    <row r="43" spans="1:5" s="713" customFormat="1" ht="18">
      <c r="A43" s="718" t="s">
        <v>416</v>
      </c>
      <c r="B43" s="711">
        <v>10420.406601000001</v>
      </c>
      <c r="C43" s="711">
        <v>2005.4899809999999</v>
      </c>
      <c r="D43" s="711">
        <v>10418.450471</v>
      </c>
      <c r="E43" s="712"/>
    </row>
    <row r="44" spans="1:5" ht="15.75">
      <c r="A44" s="714" t="s">
        <v>417</v>
      </c>
      <c r="B44" s="715">
        <v>7677.1912650000004</v>
      </c>
      <c r="C44" s="715">
        <v>2007.446111</v>
      </c>
      <c r="D44" s="715">
        <v>9684.6373760000006</v>
      </c>
      <c r="E44" s="699"/>
    </row>
    <row r="45" spans="1:5" ht="15.75">
      <c r="A45" s="714" t="s">
        <v>418</v>
      </c>
      <c r="B45" s="715">
        <v>249.22122400000001</v>
      </c>
      <c r="C45" s="715">
        <v>0</v>
      </c>
      <c r="D45" s="715">
        <v>249.22122400000001</v>
      </c>
      <c r="E45" s="699"/>
    </row>
    <row r="46" spans="1:5" ht="15.75">
      <c r="A46" s="714" t="s">
        <v>419</v>
      </c>
      <c r="B46" s="715">
        <v>3716.8620139999998</v>
      </c>
      <c r="C46" s="715">
        <v>0</v>
      </c>
      <c r="D46" s="715">
        <v>3716.8620139999998</v>
      </c>
      <c r="E46" s="699"/>
    </row>
    <row r="47" spans="1:5" ht="15.75">
      <c r="A47" s="714" t="s">
        <v>420</v>
      </c>
      <c r="B47" s="715">
        <v>3711.1080270000002</v>
      </c>
      <c r="C47" s="715">
        <v>2007.446111</v>
      </c>
      <c r="D47" s="715">
        <v>5718.5541380000004</v>
      </c>
      <c r="E47" s="699"/>
    </row>
    <row r="48" spans="1:5" ht="15.75">
      <c r="A48" s="719" t="s">
        <v>421</v>
      </c>
      <c r="B48" s="715">
        <v>0</v>
      </c>
      <c r="C48" s="715">
        <v>0</v>
      </c>
      <c r="D48" s="715">
        <v>0</v>
      </c>
      <c r="E48" s="699"/>
    </row>
    <row r="49" spans="1:5" ht="15.75">
      <c r="A49" s="719" t="s">
        <v>422</v>
      </c>
      <c r="B49" s="715">
        <v>0</v>
      </c>
      <c r="C49" s="715">
        <v>0</v>
      </c>
      <c r="D49" s="715">
        <v>0</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30.00395</v>
      </c>
      <c r="C54" s="715">
        <v>-1.9561299999999999</v>
      </c>
      <c r="D54" s="715">
        <v>28.047820000000002</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2415.4001969999999</v>
      </c>
      <c r="C57" s="715">
        <v>0</v>
      </c>
      <c r="D57" s="715">
        <v>407.95408600000002</v>
      </c>
      <c r="E57" s="699"/>
    </row>
    <row r="58" spans="1:5" ht="15.75">
      <c r="A58" s="720" t="s">
        <v>430</v>
      </c>
      <c r="B58" s="715">
        <v>2293.4216099999999</v>
      </c>
      <c r="C58" s="715">
        <v>0</v>
      </c>
      <c r="D58" s="715">
        <v>285.97549900000001</v>
      </c>
      <c r="E58" s="699"/>
    </row>
    <row r="59" spans="1:5" ht="15.75">
      <c r="A59" s="714" t="s">
        <v>431</v>
      </c>
      <c r="B59" s="715">
        <v>0</v>
      </c>
      <c r="C59" s="715">
        <v>0</v>
      </c>
      <c r="D59" s="715">
        <v>0</v>
      </c>
      <c r="E59" s="699"/>
    </row>
    <row r="60" spans="1:5" ht="15.75">
      <c r="A60" s="714" t="s">
        <v>432</v>
      </c>
      <c r="B60" s="715">
        <v>295.229466</v>
      </c>
      <c r="C60" s="715">
        <v>0</v>
      </c>
      <c r="D60" s="715">
        <v>295.229466</v>
      </c>
      <c r="E60" s="699"/>
    </row>
    <row r="61" spans="1:5" ht="15.75">
      <c r="A61" s="714" t="s">
        <v>433</v>
      </c>
      <c r="B61" s="715">
        <v>2.5817230000000002</v>
      </c>
      <c r="C61" s="715">
        <v>0</v>
      </c>
      <c r="D61" s="715">
        <v>2.5817230000000002</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33</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3796.997977</v>
      </c>
      <c r="C73" s="711">
        <v>270.305432</v>
      </c>
      <c r="D73" s="711">
        <v>3756.548589</v>
      </c>
      <c r="E73" s="712"/>
    </row>
    <row r="74" spans="1:5" ht="18">
      <c r="A74" s="719" t="s">
        <v>434</v>
      </c>
      <c r="B74" s="715">
        <v>1616.380576</v>
      </c>
      <c r="C74" s="715">
        <v>310.75482</v>
      </c>
      <c r="D74" s="715">
        <v>1616.380576</v>
      </c>
      <c r="E74" s="721"/>
    </row>
    <row r="75" spans="1:5" ht="18">
      <c r="A75" s="714" t="s">
        <v>435</v>
      </c>
      <c r="B75" s="715">
        <v>1462.1842879999999</v>
      </c>
      <c r="C75" s="715">
        <v>310.75482</v>
      </c>
      <c r="D75" s="715">
        <v>1462.1842879999999</v>
      </c>
      <c r="E75" s="721"/>
    </row>
    <row r="76" spans="1:5" ht="18">
      <c r="A76" s="714" t="s">
        <v>436</v>
      </c>
      <c r="B76" s="715">
        <v>0</v>
      </c>
      <c r="C76" s="715">
        <v>0</v>
      </c>
      <c r="D76" s="715">
        <v>0</v>
      </c>
      <c r="E76" s="721"/>
    </row>
    <row r="77" spans="1:5" ht="18">
      <c r="A77" s="714" t="s">
        <v>437</v>
      </c>
      <c r="B77" s="715">
        <v>24.196287999999999</v>
      </c>
      <c r="C77" s="715">
        <v>0</v>
      </c>
      <c r="D77" s="715">
        <v>24.196287999999999</v>
      </c>
      <c r="E77" s="721"/>
    </row>
    <row r="78" spans="1:5" ht="18">
      <c r="A78" s="706" t="s">
        <v>438</v>
      </c>
      <c r="B78" s="706">
        <v>130</v>
      </c>
      <c r="C78" s="706">
        <v>0</v>
      </c>
      <c r="D78" s="706">
        <v>130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2180.617401</v>
      </c>
      <c r="C84" s="715">
        <v>-40.449387999999999</v>
      </c>
      <c r="D84" s="715">
        <v>2140.168013</v>
      </c>
      <c r="E84" s="721"/>
    </row>
    <row r="85" spans="1:5" ht="18">
      <c r="A85" s="714" t="s">
        <v>445</v>
      </c>
      <c r="B85" s="715">
        <v>209.299294</v>
      </c>
      <c r="C85" s="715">
        <v>0</v>
      </c>
      <c r="D85" s="715">
        <v>209.299294</v>
      </c>
      <c r="E85" s="721"/>
    </row>
    <row r="86" spans="1:5" ht="18">
      <c r="A86" s="714" t="s">
        <v>446</v>
      </c>
      <c r="B86" s="715">
        <v>0</v>
      </c>
      <c r="C86" s="715">
        <v>0</v>
      </c>
      <c r="D86" s="715">
        <v>0</v>
      </c>
      <c r="E86" s="721"/>
    </row>
    <row r="87" spans="1:5" ht="18">
      <c r="A87" s="714" t="s">
        <v>447</v>
      </c>
      <c r="B87" s="715">
        <v>1747.0374670000001</v>
      </c>
      <c r="C87" s="715">
        <v>0</v>
      </c>
      <c r="D87" s="715">
        <v>1747.0374670000001</v>
      </c>
      <c r="E87" s="721"/>
    </row>
    <row r="88" spans="1:5" ht="18">
      <c r="A88" s="714" t="s">
        <v>448</v>
      </c>
      <c r="B88" s="715">
        <v>-22.024899999999999</v>
      </c>
      <c r="C88" s="715">
        <v>0</v>
      </c>
      <c r="D88" s="715">
        <v>-22.024899999999999</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-30.00395</v>
      </c>
      <c r="C91" s="715">
        <v>-30.439632</v>
      </c>
      <c r="D91" s="715">
        <v>-60.443581999999999</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276.30948999999998</v>
      </c>
      <c r="C99" s="715">
        <v>-10.009755999999999</v>
      </c>
      <c r="D99" s="715">
        <v>266.299734</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4188.7944280000002</v>
      </c>
      <c r="C102" s="722">
        <v>0</v>
      </c>
      <c r="D102" s="722">
        <v>4188.7944280000002</v>
      </c>
      <c r="E102" s="699"/>
    </row>
    <row r="103" spans="1:5" ht="15.75">
      <c r="A103" s="714" t="s">
        <v>462</v>
      </c>
      <c r="B103" s="715">
        <v>0</v>
      </c>
      <c r="C103" s="715">
        <v>0</v>
      </c>
      <c r="D103" s="715">
        <v>0</v>
      </c>
      <c r="E103" s="699"/>
    </row>
    <row r="104" spans="1:5" ht="15.75">
      <c r="A104" s="723" t="s">
        <v>463</v>
      </c>
      <c r="B104" s="724">
        <v>102.691253</v>
      </c>
      <c r="C104" s="724">
        <v>0</v>
      </c>
      <c r="D104" s="724">
        <v>102.691253</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33</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2194.4699230000001</v>
      </c>
      <c r="C135" s="743">
        <v>0</v>
      </c>
      <c r="D135" s="743">
        <v>2194.4699230000001</v>
      </c>
      <c r="E135" s="699"/>
    </row>
    <row r="136" spans="1:5">
      <c r="A136" s="744" t="s">
        <v>468</v>
      </c>
      <c r="B136" s="743">
        <v>54.278436999999997</v>
      </c>
      <c r="C136" s="743">
        <v>0</v>
      </c>
      <c r="D136" s="743">
        <v>54.278436999999997</v>
      </c>
      <c r="E136" s="699"/>
    </row>
    <row r="137" spans="1:5">
      <c r="A137" s="744" t="s">
        <v>469</v>
      </c>
      <c r="B137" s="743">
        <v>0</v>
      </c>
      <c r="C137" s="743">
        <v>0</v>
      </c>
      <c r="D137" s="743">
        <v>0</v>
      </c>
      <c r="E137" s="699"/>
    </row>
    <row r="138" spans="1:5">
      <c r="A138" s="744" t="s">
        <v>470</v>
      </c>
      <c r="B138" s="743">
        <v>8.5144839999999995</v>
      </c>
      <c r="C138" s="743">
        <v>0</v>
      </c>
      <c r="D138" s="743">
        <v>8.5144839999999995</v>
      </c>
      <c r="E138" s="699"/>
    </row>
    <row r="139" spans="1:5">
      <c r="A139" s="745" t="s">
        <v>471</v>
      </c>
      <c r="B139" s="743">
        <v>129.62970899999999</v>
      </c>
      <c r="C139" s="743">
        <v>0</v>
      </c>
      <c r="D139" s="743">
        <v>129.62970899999999</v>
      </c>
      <c r="E139" s="699"/>
    </row>
    <row r="140" spans="1:5">
      <c r="A140" s="745" t="s">
        <v>472</v>
      </c>
      <c r="B140" s="743">
        <v>0</v>
      </c>
      <c r="C140" s="743">
        <v>0</v>
      </c>
      <c r="D140" s="743">
        <v>0</v>
      </c>
      <c r="E140" s="699"/>
    </row>
    <row r="141" spans="1:5">
      <c r="A141" s="745" t="s">
        <v>473</v>
      </c>
      <c r="B141" s="743">
        <v>2002.0472930000001</v>
      </c>
      <c r="C141" s="743">
        <v>0</v>
      </c>
      <c r="D141" s="743">
        <v>2002.0472930000001</v>
      </c>
      <c r="E141" s="699"/>
    </row>
    <row r="142" spans="1:5">
      <c r="A142" s="745" t="s">
        <v>474</v>
      </c>
      <c r="B142" s="743">
        <v>0</v>
      </c>
      <c r="C142" s="743">
        <v>0</v>
      </c>
      <c r="D142" s="743">
        <v>0</v>
      </c>
      <c r="E142" s="699"/>
    </row>
    <row r="143" spans="1:5">
      <c r="A143" s="745" t="s">
        <v>475</v>
      </c>
      <c r="B143" s="743">
        <v>0</v>
      </c>
      <c r="C143" s="743">
        <v>0</v>
      </c>
      <c r="D143" s="743">
        <v>0</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627.28047400000003</v>
      </c>
      <c r="C150" s="743">
        <v>0</v>
      </c>
      <c r="D150" s="743">
        <v>627.28047400000003</v>
      </c>
      <c r="E150" s="699"/>
    </row>
    <row r="151" spans="1:5">
      <c r="A151" s="747" t="s">
        <v>482</v>
      </c>
      <c r="B151" s="743">
        <v>0.30258600000000002</v>
      </c>
      <c r="C151" s="743">
        <v>0</v>
      </c>
      <c r="D151" s="743">
        <v>0.30258600000000002</v>
      </c>
      <c r="E151" s="699"/>
    </row>
    <row r="152" spans="1:5">
      <c r="A152" s="747" t="s">
        <v>483</v>
      </c>
      <c r="B152" s="743">
        <v>240.426795</v>
      </c>
      <c r="C152" s="743">
        <v>0</v>
      </c>
      <c r="D152" s="743">
        <v>240.426795</v>
      </c>
      <c r="E152" s="699"/>
    </row>
    <row r="153" spans="1:5">
      <c r="A153" s="747" t="s">
        <v>484</v>
      </c>
      <c r="B153" s="743">
        <v>383.22884699999997</v>
      </c>
      <c r="C153" s="743">
        <v>0</v>
      </c>
      <c r="D153" s="743">
        <v>383.22884699999997</v>
      </c>
      <c r="E153" s="699"/>
    </row>
    <row r="154" spans="1:5">
      <c r="A154" s="747" t="s">
        <v>485</v>
      </c>
      <c r="B154" s="743">
        <v>0</v>
      </c>
      <c r="C154" s="743">
        <v>0</v>
      </c>
      <c r="D154" s="743">
        <v>0</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3.3222459999999998</v>
      </c>
      <c r="C161" s="743">
        <v>0</v>
      </c>
      <c r="D161" s="743">
        <v>3.3222459999999998</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1567.189449</v>
      </c>
      <c r="C167" s="750">
        <v>0</v>
      </c>
      <c r="D167" s="750">
        <v>1567.189449</v>
      </c>
      <c r="E167" s="712"/>
    </row>
    <row r="168" spans="1:5">
      <c r="A168" s="747" t="s">
        <v>498</v>
      </c>
      <c r="B168" s="743">
        <v>249.95598799999999</v>
      </c>
      <c r="C168" s="743">
        <v>0</v>
      </c>
      <c r="D168" s="743">
        <v>249.95598799999999</v>
      </c>
      <c r="E168" s="699"/>
    </row>
    <row r="169" spans="1:5">
      <c r="A169" s="749" t="s">
        <v>499</v>
      </c>
      <c r="B169" s="722">
        <v>1317.233461</v>
      </c>
      <c r="C169" s="722">
        <v>0</v>
      </c>
      <c r="D169" s="722">
        <v>1317.233461</v>
      </c>
      <c r="E169" s="699"/>
    </row>
    <row r="170" spans="1:5">
      <c r="A170" s="747" t="s">
        <v>500</v>
      </c>
      <c r="B170" s="743">
        <v>35.199553000000002</v>
      </c>
      <c r="C170" s="743">
        <v>0</v>
      </c>
      <c r="D170" s="743">
        <v>35.199553000000002</v>
      </c>
      <c r="E170" s="699"/>
    </row>
    <row r="171" spans="1:5">
      <c r="A171" s="747" t="s">
        <v>501</v>
      </c>
      <c r="B171" s="743">
        <v>70.670473000000001</v>
      </c>
      <c r="C171" s="743">
        <v>0</v>
      </c>
      <c r="D171" s="743">
        <v>70.670473000000001</v>
      </c>
      <c r="E171" s="699"/>
    </row>
    <row r="172" spans="1:5">
      <c r="A172" s="747" t="s">
        <v>502</v>
      </c>
      <c r="B172" s="743">
        <v>10.470708999999999</v>
      </c>
      <c r="C172" s="743">
        <v>-10.009755999999999</v>
      </c>
      <c r="D172" s="743">
        <v>0.460953</v>
      </c>
      <c r="E172" s="699"/>
    </row>
    <row r="173" spans="1:5">
      <c r="A173" s="747" t="s">
        <v>503</v>
      </c>
      <c r="B173" s="743">
        <v>-210.44321299999999</v>
      </c>
      <c r="C173" s="743">
        <v>0</v>
      </c>
      <c r="D173" s="743">
        <v>-210.44321299999999</v>
      </c>
      <c r="E173" s="699"/>
    </row>
    <row r="174" spans="1:5">
      <c r="A174" s="747" t="s">
        <v>504</v>
      </c>
      <c r="B174" s="743">
        <v>627.07265800000005</v>
      </c>
      <c r="C174" s="743">
        <v>0</v>
      </c>
      <c r="D174" s="743">
        <v>627.07265800000005</v>
      </c>
      <c r="E174" s="699"/>
    </row>
    <row r="175" spans="1:5" s="713" customFormat="1">
      <c r="A175" s="751" t="s">
        <v>505</v>
      </c>
      <c r="B175" s="750">
        <v>454.71737899999999</v>
      </c>
      <c r="C175" s="750">
        <v>-10.009755999999999</v>
      </c>
      <c r="D175" s="750">
        <v>444.70762300000001</v>
      </c>
      <c r="E175" s="712"/>
    </row>
    <row r="176" spans="1:5">
      <c r="A176" s="745" t="s">
        <v>506</v>
      </c>
      <c r="B176" s="743">
        <v>0</v>
      </c>
      <c r="C176" s="743">
        <v>0</v>
      </c>
      <c r="D176" s="743">
        <v>0</v>
      </c>
      <c r="E176" s="725"/>
    </row>
    <row r="177" spans="1:5">
      <c r="A177" s="751" t="s">
        <v>507</v>
      </c>
      <c r="B177" s="722">
        <v>454.71737899999999</v>
      </c>
      <c r="C177" s="722">
        <v>-10.009755999999999</v>
      </c>
      <c r="D177" s="722">
        <v>444.70762300000001</v>
      </c>
      <c r="E177" s="699"/>
    </row>
    <row r="178" spans="1:5">
      <c r="A178" s="745" t="s">
        <v>508</v>
      </c>
      <c r="B178" s="715">
        <v>121.978587</v>
      </c>
      <c r="C178" s="715">
        <v>0</v>
      </c>
      <c r="D178" s="715">
        <v>121.978587</v>
      </c>
      <c r="E178" s="699"/>
    </row>
    <row r="179" spans="1:5">
      <c r="A179" s="745" t="s">
        <v>509</v>
      </c>
      <c r="B179" s="743">
        <v>-56.429302</v>
      </c>
      <c r="C179" s="743">
        <v>0</v>
      </c>
      <c r="D179" s="743">
        <v>-56.429302</v>
      </c>
      <c r="E179" s="725"/>
    </row>
    <row r="180" spans="1:5">
      <c r="A180" s="751" t="s">
        <v>510</v>
      </c>
      <c r="B180" s="722">
        <v>276.30948999999998</v>
      </c>
      <c r="C180" s="722">
        <v>-10.009755999999999</v>
      </c>
      <c r="D180" s="722">
        <v>266.299734</v>
      </c>
      <c r="E180" s="699"/>
    </row>
    <row r="181" spans="1:5">
      <c r="A181" s="752" t="s">
        <v>511</v>
      </c>
      <c r="B181" s="715">
        <v>0</v>
      </c>
      <c r="C181" s="715">
        <v>0</v>
      </c>
      <c r="D181" s="715">
        <v>0</v>
      </c>
      <c r="E181" s="699"/>
    </row>
    <row r="182" spans="1:5">
      <c r="A182" s="746" t="s">
        <v>512</v>
      </c>
      <c r="B182" s="715">
        <v>276.30948999999998</v>
      </c>
      <c r="C182" s="715">
        <v>-10.009755999999999</v>
      </c>
      <c r="D182" s="715">
        <v>266.299734</v>
      </c>
      <c r="E182" s="699"/>
    </row>
    <row r="183" spans="1:5">
      <c r="A183" s="747" t="s">
        <v>460</v>
      </c>
      <c r="B183" s="715">
        <v>0</v>
      </c>
      <c r="C183" s="715">
        <v>0</v>
      </c>
      <c r="D183" s="715">
        <v>0</v>
      </c>
      <c r="E183" s="699"/>
    </row>
    <row r="184" spans="1:5" s="713" customFormat="1">
      <c r="A184" s="746" t="s">
        <v>513</v>
      </c>
      <c r="B184" s="753">
        <v>276.30948999999998</v>
      </c>
      <c r="C184" s="753">
        <v>-10.009755999999999</v>
      </c>
      <c r="D184" s="753">
        <v>266.299734</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35</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2185.6591720000001</v>
      </c>
      <c r="C10" s="711">
        <v>0</v>
      </c>
      <c r="D10" s="711">
        <v>2185.6591720000001</v>
      </c>
      <c r="E10" s="712"/>
    </row>
    <row r="11" spans="1:5" ht="15.75">
      <c r="A11" s="714" t="s">
        <v>391</v>
      </c>
      <c r="B11" s="715">
        <v>95.941896</v>
      </c>
      <c r="C11" s="715">
        <v>0</v>
      </c>
      <c r="D11" s="715">
        <v>95.941896</v>
      </c>
      <c r="E11" s="699"/>
    </row>
    <row r="12" spans="1:5" ht="15.75">
      <c r="A12" s="714" t="s">
        <v>392</v>
      </c>
      <c r="B12" s="715">
        <v>0</v>
      </c>
      <c r="C12" s="715">
        <v>0</v>
      </c>
      <c r="D12" s="715">
        <v>0</v>
      </c>
      <c r="E12" s="699"/>
    </row>
    <row r="13" spans="1:5" ht="15.75">
      <c r="A13" s="714" t="s">
        <v>393</v>
      </c>
      <c r="B13" s="715">
        <v>1776.930388</v>
      </c>
      <c r="C13" s="715">
        <v>0</v>
      </c>
      <c r="D13" s="715">
        <v>1776.930388</v>
      </c>
      <c r="E13" s="699"/>
    </row>
    <row r="14" spans="1:5" ht="15.75">
      <c r="A14" s="714" t="s">
        <v>394</v>
      </c>
      <c r="B14" s="715">
        <v>52.011319999999998</v>
      </c>
      <c r="C14" s="715">
        <v>0</v>
      </c>
      <c r="D14" s="715">
        <v>52.011319999999998</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0</v>
      </c>
      <c r="C18" s="715">
        <v>0</v>
      </c>
      <c r="D18" s="715">
        <v>0</v>
      </c>
      <c r="E18" s="699"/>
    </row>
    <row r="19" spans="1:5" ht="15.75">
      <c r="A19" s="714" t="s">
        <v>399</v>
      </c>
      <c r="B19" s="715">
        <v>0</v>
      </c>
      <c r="C19" s="715">
        <v>0</v>
      </c>
      <c r="D19" s="715">
        <v>0</v>
      </c>
      <c r="E19" s="699"/>
    </row>
    <row r="20" spans="1:5" ht="15.75">
      <c r="A20" s="714" t="s">
        <v>400</v>
      </c>
      <c r="B20" s="715">
        <v>0</v>
      </c>
      <c r="C20" s="715">
        <v>0</v>
      </c>
      <c r="D20" s="715">
        <v>0</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0</v>
      </c>
      <c r="C26" s="715">
        <v>0</v>
      </c>
      <c r="D26" s="715">
        <v>0</v>
      </c>
      <c r="E26" s="699"/>
    </row>
    <row r="27" spans="1:5" ht="15.75">
      <c r="A27" s="714" t="s">
        <v>399</v>
      </c>
      <c r="B27" s="715">
        <v>0</v>
      </c>
      <c r="C27" s="715">
        <v>0</v>
      </c>
      <c r="D27" s="715">
        <v>0</v>
      </c>
      <c r="E27" s="699"/>
    </row>
    <row r="28" spans="1:5" ht="15.75">
      <c r="A28" s="714" t="s">
        <v>400</v>
      </c>
      <c r="B28" s="715">
        <v>0</v>
      </c>
      <c r="C28" s="715">
        <v>0</v>
      </c>
      <c r="D28" s="715">
        <v>0</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135.22283300000001</v>
      </c>
      <c r="C35" s="715">
        <v>0</v>
      </c>
      <c r="D35" s="715">
        <v>135.22283300000001</v>
      </c>
      <c r="E35" s="699"/>
    </row>
    <row r="36" spans="1:5" ht="15.75">
      <c r="A36" s="714" t="s">
        <v>410</v>
      </c>
      <c r="B36" s="715">
        <v>0</v>
      </c>
      <c r="C36" s="715">
        <v>0</v>
      </c>
      <c r="D36" s="715">
        <v>0</v>
      </c>
      <c r="E36" s="699"/>
    </row>
    <row r="37" spans="1:5" ht="15.75">
      <c r="A37" s="714" t="s">
        <v>411</v>
      </c>
      <c r="B37" s="715">
        <v>81.579058000000003</v>
      </c>
      <c r="C37" s="715">
        <v>0</v>
      </c>
      <c r="D37" s="715">
        <v>81.579058000000003</v>
      </c>
      <c r="E37" s="699"/>
    </row>
    <row r="38" spans="1:5" ht="15.75">
      <c r="A38" s="714" t="s">
        <v>412</v>
      </c>
      <c r="B38" s="715">
        <v>0</v>
      </c>
      <c r="C38" s="715">
        <v>0</v>
      </c>
      <c r="D38" s="715">
        <v>0</v>
      </c>
      <c r="E38" s="699"/>
    </row>
    <row r="39" spans="1:5" ht="15.75">
      <c r="A39" s="714" t="s">
        <v>413</v>
      </c>
      <c r="B39" s="715">
        <v>0</v>
      </c>
      <c r="C39" s="715">
        <v>0</v>
      </c>
      <c r="D39" s="715">
        <v>0</v>
      </c>
      <c r="E39" s="699"/>
    </row>
    <row r="40" spans="1:5" ht="15.75">
      <c r="A40" s="714" t="s">
        <v>414</v>
      </c>
      <c r="B40" s="715">
        <v>0</v>
      </c>
      <c r="C40" s="715">
        <v>0</v>
      </c>
      <c r="D40" s="715">
        <v>0</v>
      </c>
      <c r="E40" s="699"/>
    </row>
    <row r="41" spans="1:5" ht="15.75">
      <c r="A41" s="714" t="s">
        <v>415</v>
      </c>
      <c r="B41" s="715">
        <v>43.973677000000002</v>
      </c>
      <c r="C41" s="715">
        <v>0</v>
      </c>
      <c r="D41" s="715">
        <v>43.973677000000002</v>
      </c>
      <c r="E41" s="699"/>
    </row>
    <row r="42" spans="1:5">
      <c r="A42" s="717"/>
      <c r="B42" s="699"/>
      <c r="C42" s="699"/>
      <c r="D42" s="699"/>
      <c r="E42" s="699"/>
    </row>
    <row r="43" spans="1:5" s="713" customFormat="1" ht="18">
      <c r="A43" s="718" t="s">
        <v>416</v>
      </c>
      <c r="B43" s="711">
        <v>362.25925799999999</v>
      </c>
      <c r="C43" s="711">
        <v>0</v>
      </c>
      <c r="D43" s="711">
        <v>362.25925799999999</v>
      </c>
      <c r="E43" s="712"/>
    </row>
    <row r="44" spans="1:5" ht="15.75">
      <c r="A44" s="714" t="s">
        <v>417</v>
      </c>
      <c r="B44" s="715">
        <v>3.8279999999999998E-3</v>
      </c>
      <c r="C44" s="715">
        <v>0</v>
      </c>
      <c r="D44" s="715">
        <v>3.8279999999999998E-3</v>
      </c>
      <c r="E44" s="699"/>
    </row>
    <row r="45" spans="1:5" ht="15.75">
      <c r="A45" s="714" t="s">
        <v>418</v>
      </c>
      <c r="B45" s="715">
        <v>3.8279999999999998E-3</v>
      </c>
      <c r="C45" s="715">
        <v>0</v>
      </c>
      <c r="D45" s="715">
        <v>3.8279999999999998E-3</v>
      </c>
      <c r="E45" s="699"/>
    </row>
    <row r="46" spans="1:5" ht="15.75">
      <c r="A46" s="714" t="s">
        <v>419</v>
      </c>
      <c r="B46" s="715">
        <v>0</v>
      </c>
      <c r="C46" s="715">
        <v>0</v>
      </c>
      <c r="D46" s="715">
        <v>0</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0</v>
      </c>
      <c r="C49" s="715">
        <v>0</v>
      </c>
      <c r="D49" s="715">
        <v>0</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362.25542999999999</v>
      </c>
      <c r="C57" s="715">
        <v>0</v>
      </c>
      <c r="D57" s="715">
        <v>362.25542999999999</v>
      </c>
      <c r="E57" s="699"/>
    </row>
    <row r="58" spans="1:5" ht="15.75">
      <c r="A58" s="720" t="s">
        <v>430</v>
      </c>
      <c r="B58" s="715">
        <v>358.56407200000001</v>
      </c>
      <c r="C58" s="715">
        <v>0</v>
      </c>
      <c r="D58" s="715">
        <v>358.56407200000001</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0</v>
      </c>
      <c r="C61" s="715">
        <v>0</v>
      </c>
      <c r="D61" s="715">
        <v>0</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35</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1823.3999140000001</v>
      </c>
      <c r="C73" s="711">
        <v>0</v>
      </c>
      <c r="D73" s="711">
        <v>1823.3999140000001</v>
      </c>
      <c r="E73" s="712"/>
    </row>
    <row r="74" spans="1:5" ht="18">
      <c r="A74" s="719" t="s">
        <v>434</v>
      </c>
      <c r="B74" s="715">
        <v>1002.4379730000001</v>
      </c>
      <c r="C74" s="715">
        <v>0</v>
      </c>
      <c r="D74" s="715">
        <v>1002.4379730000001</v>
      </c>
      <c r="E74" s="721"/>
    </row>
    <row r="75" spans="1:5" ht="18">
      <c r="A75" s="714" t="s">
        <v>435</v>
      </c>
      <c r="B75" s="715">
        <v>708.83199999999999</v>
      </c>
      <c r="C75" s="715">
        <v>0</v>
      </c>
      <c r="D75" s="715">
        <v>708.83199999999999</v>
      </c>
      <c r="E75" s="721"/>
    </row>
    <row r="76" spans="1:5" ht="18">
      <c r="A76" s="714" t="s">
        <v>436</v>
      </c>
      <c r="B76" s="715">
        <v>0</v>
      </c>
      <c r="C76" s="715">
        <v>0</v>
      </c>
      <c r="D76" s="715">
        <v>0</v>
      </c>
      <c r="E76" s="721"/>
    </row>
    <row r="77" spans="1:5" ht="18">
      <c r="A77" s="714" t="s">
        <v>437</v>
      </c>
      <c r="B77" s="715">
        <v>293.60597300000001</v>
      </c>
      <c r="C77" s="715">
        <v>0</v>
      </c>
      <c r="D77" s="715">
        <v>293.60597300000001</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820.96194100000002</v>
      </c>
      <c r="C84" s="715">
        <v>0</v>
      </c>
      <c r="D84" s="715">
        <v>820.96194100000002</v>
      </c>
      <c r="E84" s="721"/>
    </row>
    <row r="85" spans="1:5" ht="18">
      <c r="A85" s="714" t="s">
        <v>445</v>
      </c>
      <c r="B85" s="715">
        <v>299.46352200000001</v>
      </c>
      <c r="C85" s="715">
        <v>0</v>
      </c>
      <c r="D85" s="715">
        <v>299.46352200000001</v>
      </c>
      <c r="E85" s="721"/>
    </row>
    <row r="86" spans="1:5" ht="18">
      <c r="A86" s="714" t="s">
        <v>446</v>
      </c>
      <c r="B86" s="715">
        <v>16.282219999999999</v>
      </c>
      <c r="C86" s="715">
        <v>0</v>
      </c>
      <c r="D86" s="715">
        <v>16.282219999999999</v>
      </c>
      <c r="E86" s="721"/>
    </row>
    <row r="87" spans="1:5" ht="18">
      <c r="A87" s="714" t="s">
        <v>447</v>
      </c>
      <c r="B87" s="715">
        <v>486.05474600000002</v>
      </c>
      <c r="C87" s="715">
        <v>0</v>
      </c>
      <c r="D87" s="715">
        <v>486.05474600000002</v>
      </c>
      <c r="E87" s="721"/>
    </row>
    <row r="88" spans="1:5" ht="18">
      <c r="A88" s="714" t="s">
        <v>448</v>
      </c>
      <c r="B88" s="715">
        <v>0</v>
      </c>
      <c r="C88" s="715">
        <v>0</v>
      </c>
      <c r="D88" s="715">
        <v>0</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19.161453000000002</v>
      </c>
      <c r="C99" s="715">
        <v>0</v>
      </c>
      <c r="D99" s="715">
        <v>19.161453000000002</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424893.78843800002</v>
      </c>
      <c r="C102" s="722">
        <v>0</v>
      </c>
      <c r="D102" s="722">
        <v>424893.78843800002</v>
      </c>
      <c r="E102" s="699"/>
    </row>
    <row r="103" spans="1:5" ht="15.75">
      <c r="A103" s="714" t="s">
        <v>462</v>
      </c>
      <c r="B103" s="715">
        <v>0</v>
      </c>
      <c r="C103" s="715">
        <v>0</v>
      </c>
      <c r="D103" s="715">
        <v>0</v>
      </c>
      <c r="E103" s="699"/>
    </row>
    <row r="104" spans="1:5" ht="15.75">
      <c r="A104" s="723" t="s">
        <v>463</v>
      </c>
      <c r="B104" s="724">
        <v>0</v>
      </c>
      <c r="C104" s="724">
        <v>0</v>
      </c>
      <c r="D104" s="724">
        <v>0</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35</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117.46292800000001</v>
      </c>
      <c r="C135" s="743">
        <v>0</v>
      </c>
      <c r="D135" s="743">
        <v>117.46292800000001</v>
      </c>
      <c r="E135" s="699"/>
    </row>
    <row r="136" spans="1:5">
      <c r="A136" s="744" t="s">
        <v>468</v>
      </c>
      <c r="B136" s="743">
        <v>0</v>
      </c>
      <c r="C136" s="743">
        <v>0</v>
      </c>
      <c r="D136" s="743">
        <v>0</v>
      </c>
      <c r="E136" s="699"/>
    </row>
    <row r="137" spans="1:5">
      <c r="A137" s="744" t="s">
        <v>469</v>
      </c>
      <c r="B137" s="743">
        <v>0</v>
      </c>
      <c r="C137" s="743">
        <v>0</v>
      </c>
      <c r="D137" s="743">
        <v>0</v>
      </c>
      <c r="E137" s="699"/>
    </row>
    <row r="138" spans="1:5">
      <c r="A138" s="744" t="s">
        <v>470</v>
      </c>
      <c r="B138" s="743">
        <v>113.47714999999999</v>
      </c>
      <c r="C138" s="743">
        <v>0</v>
      </c>
      <c r="D138" s="743">
        <v>113.47714999999999</v>
      </c>
      <c r="E138" s="699"/>
    </row>
    <row r="139" spans="1:5">
      <c r="A139" s="745" t="s">
        <v>471</v>
      </c>
      <c r="B139" s="743">
        <v>0.11520900000000001</v>
      </c>
      <c r="C139" s="743">
        <v>0</v>
      </c>
      <c r="D139" s="743">
        <v>0.11520900000000001</v>
      </c>
      <c r="E139" s="699"/>
    </row>
    <row r="140" spans="1:5">
      <c r="A140" s="745" t="s">
        <v>472</v>
      </c>
      <c r="B140" s="743">
        <v>0</v>
      </c>
      <c r="C140" s="743">
        <v>0</v>
      </c>
      <c r="D140" s="743">
        <v>0</v>
      </c>
      <c r="E140" s="699"/>
    </row>
    <row r="141" spans="1:5">
      <c r="A141" s="745" t="s">
        <v>473</v>
      </c>
      <c r="B141" s="743">
        <v>0</v>
      </c>
      <c r="C141" s="743">
        <v>0</v>
      </c>
      <c r="D141" s="743">
        <v>0</v>
      </c>
      <c r="E141" s="699"/>
    </row>
    <row r="142" spans="1:5">
      <c r="A142" s="745" t="s">
        <v>474</v>
      </c>
      <c r="B142" s="743">
        <v>0</v>
      </c>
      <c r="C142" s="743">
        <v>0</v>
      </c>
      <c r="D142" s="743">
        <v>0</v>
      </c>
      <c r="E142" s="699"/>
    </row>
    <row r="143" spans="1:5">
      <c r="A143" s="745" t="s">
        <v>475</v>
      </c>
      <c r="B143" s="743">
        <v>0</v>
      </c>
      <c r="C143" s="743">
        <v>0</v>
      </c>
      <c r="D143" s="743">
        <v>0</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3.8705690000000001</v>
      </c>
      <c r="C147" s="743">
        <v>0</v>
      </c>
      <c r="D147" s="743">
        <v>3.8705690000000001</v>
      </c>
      <c r="E147" s="699"/>
    </row>
    <row r="148" spans="1:5">
      <c r="A148" s="745" t="s">
        <v>480</v>
      </c>
      <c r="B148" s="743">
        <v>0</v>
      </c>
      <c r="C148" s="743">
        <v>0</v>
      </c>
      <c r="D148" s="743">
        <v>0</v>
      </c>
      <c r="E148" s="699"/>
    </row>
    <row r="149" spans="1:5">
      <c r="A149" s="744"/>
      <c r="B149" s="743"/>
      <c r="C149" s="743"/>
      <c r="D149" s="743"/>
      <c r="E149" s="699"/>
    </row>
    <row r="150" spans="1:5">
      <c r="A150" s="746" t="s">
        <v>481</v>
      </c>
      <c r="B150" s="743">
        <v>1.863726</v>
      </c>
      <c r="C150" s="743">
        <v>0</v>
      </c>
      <c r="D150" s="743">
        <v>1.863726</v>
      </c>
      <c r="E150" s="699"/>
    </row>
    <row r="151" spans="1:5">
      <c r="A151" s="747" t="s">
        <v>482</v>
      </c>
      <c r="B151" s="743">
        <v>0</v>
      </c>
      <c r="C151" s="743">
        <v>0</v>
      </c>
      <c r="D151" s="743">
        <v>0</v>
      </c>
      <c r="E151" s="699"/>
    </row>
    <row r="152" spans="1:5">
      <c r="A152" s="747" t="s">
        <v>483</v>
      </c>
      <c r="B152" s="743">
        <v>0</v>
      </c>
      <c r="C152" s="743">
        <v>0</v>
      </c>
      <c r="D152" s="743">
        <v>0</v>
      </c>
      <c r="E152" s="699"/>
    </row>
    <row r="153" spans="1:5">
      <c r="A153" s="747" t="s">
        <v>484</v>
      </c>
      <c r="B153" s="743">
        <v>0</v>
      </c>
      <c r="C153" s="743">
        <v>0</v>
      </c>
      <c r="D153" s="743">
        <v>0</v>
      </c>
      <c r="E153" s="699"/>
    </row>
    <row r="154" spans="1:5">
      <c r="A154" s="747" t="s">
        <v>485</v>
      </c>
      <c r="B154" s="743">
        <v>0</v>
      </c>
      <c r="C154" s="743">
        <v>0</v>
      </c>
      <c r="D154" s="743">
        <v>0</v>
      </c>
      <c r="E154" s="699"/>
    </row>
    <row r="155" spans="1:5">
      <c r="A155" s="747" t="s">
        <v>486</v>
      </c>
      <c r="B155" s="743">
        <v>0</v>
      </c>
      <c r="C155" s="743">
        <v>0</v>
      </c>
      <c r="D155" s="743">
        <v>0</v>
      </c>
      <c r="E155" s="699"/>
    </row>
    <row r="156" spans="1:5">
      <c r="A156" s="747" t="s">
        <v>487</v>
      </c>
      <c r="B156" s="743">
        <v>0.112119</v>
      </c>
      <c r="C156" s="743">
        <v>0</v>
      </c>
      <c r="D156" s="743">
        <v>0.112119</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1.7516069999999999</v>
      </c>
      <c r="C162" s="743">
        <v>0</v>
      </c>
      <c r="D162" s="743">
        <v>1.7516069999999999</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115.59920200000001</v>
      </c>
      <c r="C167" s="750">
        <v>0</v>
      </c>
      <c r="D167" s="750">
        <v>115.59920200000001</v>
      </c>
      <c r="E167" s="712"/>
    </row>
    <row r="168" spans="1:5">
      <c r="A168" s="747" t="s">
        <v>498</v>
      </c>
      <c r="B168" s="743">
        <v>0</v>
      </c>
      <c r="C168" s="743">
        <v>0</v>
      </c>
      <c r="D168" s="743">
        <v>0</v>
      </c>
      <c r="E168" s="699"/>
    </row>
    <row r="169" spans="1:5">
      <c r="A169" s="749" t="s">
        <v>499</v>
      </c>
      <c r="B169" s="722">
        <v>115.59920200000001</v>
      </c>
      <c r="C169" s="722">
        <v>0</v>
      </c>
      <c r="D169" s="722">
        <v>115.59920200000001</v>
      </c>
      <c r="E169" s="699"/>
    </row>
    <row r="170" spans="1:5">
      <c r="A170" s="747" t="s">
        <v>500</v>
      </c>
      <c r="B170" s="743">
        <v>114.196158</v>
      </c>
      <c r="C170" s="743">
        <v>0</v>
      </c>
      <c r="D170" s="743">
        <v>114.196158</v>
      </c>
      <c r="E170" s="699"/>
    </row>
    <row r="171" spans="1:5">
      <c r="A171" s="747" t="s">
        <v>501</v>
      </c>
      <c r="B171" s="743">
        <v>3.3579639999999999</v>
      </c>
      <c r="C171" s="743">
        <v>0</v>
      </c>
      <c r="D171" s="743">
        <v>3.3579639999999999</v>
      </c>
      <c r="E171" s="699"/>
    </row>
    <row r="172" spans="1:5">
      <c r="A172" s="747" t="s">
        <v>502</v>
      </c>
      <c r="B172" s="743">
        <v>2.656085</v>
      </c>
      <c r="C172" s="743">
        <v>0</v>
      </c>
      <c r="D172" s="743">
        <v>2.656085</v>
      </c>
      <c r="E172" s="699"/>
    </row>
    <row r="173" spans="1:5">
      <c r="A173" s="747" t="s">
        <v>503</v>
      </c>
      <c r="B173" s="743">
        <v>82.861767</v>
      </c>
      <c r="C173" s="743">
        <v>0</v>
      </c>
      <c r="D173" s="743">
        <v>82.861767</v>
      </c>
      <c r="E173" s="699"/>
    </row>
    <row r="174" spans="1:5">
      <c r="A174" s="747" t="s">
        <v>504</v>
      </c>
      <c r="B174" s="743">
        <v>289.10243700000001</v>
      </c>
      <c r="C174" s="743">
        <v>0</v>
      </c>
      <c r="D174" s="743">
        <v>289.10243700000001</v>
      </c>
      <c r="E174" s="699"/>
    </row>
    <row r="175" spans="1:5" s="713" customFormat="1">
      <c r="A175" s="751" t="s">
        <v>505</v>
      </c>
      <c r="B175" s="750">
        <v>22.852810999999999</v>
      </c>
      <c r="C175" s="750">
        <v>0</v>
      </c>
      <c r="D175" s="750">
        <v>22.852810999999999</v>
      </c>
      <c r="E175" s="712"/>
    </row>
    <row r="176" spans="1:5">
      <c r="A176" s="745" t="s">
        <v>506</v>
      </c>
      <c r="B176" s="743">
        <v>0</v>
      </c>
      <c r="C176" s="743">
        <v>0</v>
      </c>
      <c r="D176" s="743">
        <v>0</v>
      </c>
      <c r="E176" s="725"/>
    </row>
    <row r="177" spans="1:5">
      <c r="A177" s="751" t="s">
        <v>507</v>
      </c>
      <c r="B177" s="722">
        <v>22.852810999999999</v>
      </c>
      <c r="C177" s="722">
        <v>0</v>
      </c>
      <c r="D177" s="722">
        <v>22.852810999999999</v>
      </c>
      <c r="E177" s="699"/>
    </row>
    <row r="178" spans="1:5">
      <c r="A178" s="745" t="s">
        <v>508</v>
      </c>
      <c r="B178" s="715">
        <v>3.6913580000000001</v>
      </c>
      <c r="C178" s="715">
        <v>0</v>
      </c>
      <c r="D178" s="715">
        <v>3.6913580000000001</v>
      </c>
      <c r="E178" s="699"/>
    </row>
    <row r="179" spans="1:5">
      <c r="A179" s="745" t="s">
        <v>509</v>
      </c>
      <c r="B179" s="743">
        <v>0</v>
      </c>
      <c r="C179" s="743">
        <v>0</v>
      </c>
      <c r="D179" s="743">
        <v>0</v>
      </c>
      <c r="E179" s="725"/>
    </row>
    <row r="180" spans="1:5">
      <c r="A180" s="751" t="s">
        <v>510</v>
      </c>
      <c r="B180" s="722">
        <v>19.161453000000002</v>
      </c>
      <c r="C180" s="722">
        <v>0</v>
      </c>
      <c r="D180" s="722">
        <v>19.161453000000002</v>
      </c>
      <c r="E180" s="699"/>
    </row>
    <row r="181" spans="1:5">
      <c r="A181" s="752" t="s">
        <v>511</v>
      </c>
      <c r="B181" s="715">
        <v>0</v>
      </c>
      <c r="C181" s="715">
        <v>0</v>
      </c>
      <c r="D181" s="715">
        <v>0</v>
      </c>
      <c r="E181" s="699"/>
    </row>
    <row r="182" spans="1:5">
      <c r="A182" s="746" t="s">
        <v>512</v>
      </c>
      <c r="B182" s="715">
        <v>19.161453000000002</v>
      </c>
      <c r="C182" s="715">
        <v>0</v>
      </c>
      <c r="D182" s="715">
        <v>19.161453000000002</v>
      </c>
      <c r="E182" s="699"/>
    </row>
    <row r="183" spans="1:5">
      <c r="A183" s="747" t="s">
        <v>460</v>
      </c>
      <c r="B183" s="715">
        <v>0</v>
      </c>
      <c r="C183" s="715">
        <v>0</v>
      </c>
      <c r="D183" s="715">
        <v>0</v>
      </c>
      <c r="E183" s="699"/>
    </row>
    <row r="184" spans="1:5" s="713" customFormat="1">
      <c r="A184" s="746" t="s">
        <v>513</v>
      </c>
      <c r="B184" s="753">
        <v>19.161453000000002</v>
      </c>
      <c r="C184" s="753">
        <v>0</v>
      </c>
      <c r="D184" s="753">
        <v>19.161453000000002</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91</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704.966587</v>
      </c>
      <c r="C10" s="711">
        <v>0</v>
      </c>
      <c r="D10" s="711">
        <v>704.966587</v>
      </c>
      <c r="E10" s="712"/>
    </row>
    <row r="11" spans="1:5" ht="15.75">
      <c r="A11" s="714" t="s">
        <v>391</v>
      </c>
      <c r="B11" s="715">
        <v>120.884635</v>
      </c>
      <c r="C11" s="715">
        <v>0</v>
      </c>
      <c r="D11" s="715">
        <v>120.884635</v>
      </c>
      <c r="E11" s="699"/>
    </row>
    <row r="12" spans="1:5" ht="15.75">
      <c r="A12" s="714" t="s">
        <v>392</v>
      </c>
      <c r="B12" s="715">
        <v>0</v>
      </c>
      <c r="C12" s="715">
        <v>0</v>
      </c>
      <c r="D12" s="715">
        <v>0</v>
      </c>
      <c r="E12" s="699"/>
    </row>
    <row r="13" spans="1:5" ht="15.75">
      <c r="A13" s="714" t="s">
        <v>393</v>
      </c>
      <c r="B13" s="715">
        <v>0</v>
      </c>
      <c r="C13" s="715">
        <v>0</v>
      </c>
      <c r="D13" s="715">
        <v>0</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268.61975100000001</v>
      </c>
      <c r="C18" s="715">
        <v>0</v>
      </c>
      <c r="D18" s="715">
        <v>268.61975100000001</v>
      </c>
      <c r="E18" s="699"/>
    </row>
    <row r="19" spans="1:5" ht="15.75">
      <c r="A19" s="714" t="s">
        <v>399</v>
      </c>
      <c r="B19" s="715">
        <v>148.28733700000001</v>
      </c>
      <c r="C19" s="715">
        <v>0</v>
      </c>
      <c r="D19" s="715">
        <v>148.28733700000001</v>
      </c>
      <c r="E19" s="699"/>
    </row>
    <row r="20" spans="1:5" ht="15.75">
      <c r="A20" s="714" t="s">
        <v>400</v>
      </c>
      <c r="B20" s="715">
        <v>120.332414</v>
      </c>
      <c r="C20" s="715">
        <v>0</v>
      </c>
      <c r="D20" s="715">
        <v>120.332414</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-14.810299000000001</v>
      </c>
      <c r="C26" s="715">
        <v>0</v>
      </c>
      <c r="D26" s="715">
        <v>-14.810299000000001</v>
      </c>
      <c r="E26" s="699"/>
    </row>
    <row r="27" spans="1:5" ht="15.75">
      <c r="A27" s="714" t="s">
        <v>399</v>
      </c>
      <c r="B27" s="715">
        <v>-1.040521</v>
      </c>
      <c r="C27" s="715">
        <v>0</v>
      </c>
      <c r="D27" s="715">
        <v>-1.040521</v>
      </c>
      <c r="E27" s="699"/>
    </row>
    <row r="28" spans="1:5" ht="15.75">
      <c r="A28" s="714" t="s">
        <v>400</v>
      </c>
      <c r="B28" s="715">
        <v>-13.769778000000001</v>
      </c>
      <c r="C28" s="715">
        <v>0</v>
      </c>
      <c r="D28" s="715">
        <v>-13.769778000000001</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164.82453100000001</v>
      </c>
      <c r="C35" s="715">
        <v>0</v>
      </c>
      <c r="D35" s="715">
        <v>164.82453100000001</v>
      </c>
      <c r="E35" s="699"/>
    </row>
    <row r="36" spans="1:5" ht="15.75">
      <c r="A36" s="714" t="s">
        <v>410</v>
      </c>
      <c r="B36" s="715">
        <v>0</v>
      </c>
      <c r="C36" s="715">
        <v>0</v>
      </c>
      <c r="D36" s="715">
        <v>0</v>
      </c>
      <c r="E36" s="699"/>
    </row>
    <row r="37" spans="1:5" ht="15.75">
      <c r="A37" s="714" t="s">
        <v>411</v>
      </c>
      <c r="B37" s="715">
        <v>3.2898260000000001</v>
      </c>
      <c r="C37" s="715">
        <v>0</v>
      </c>
      <c r="D37" s="715">
        <v>3.2898260000000001</v>
      </c>
      <c r="E37" s="699"/>
    </row>
    <row r="38" spans="1:5" ht="15.75">
      <c r="A38" s="714" t="s">
        <v>412</v>
      </c>
      <c r="B38" s="715">
        <v>2.8910330000000002</v>
      </c>
      <c r="C38" s="715">
        <v>0</v>
      </c>
      <c r="D38" s="715">
        <v>2.8910330000000002</v>
      </c>
      <c r="E38" s="699"/>
    </row>
    <row r="39" spans="1:5" ht="15.75">
      <c r="A39" s="714" t="s">
        <v>413</v>
      </c>
      <c r="B39" s="715">
        <v>0</v>
      </c>
      <c r="C39" s="715">
        <v>0</v>
      </c>
      <c r="D39" s="715">
        <v>0</v>
      </c>
      <c r="E39" s="699"/>
    </row>
    <row r="40" spans="1:5" ht="15.75">
      <c r="A40" s="714" t="s">
        <v>414</v>
      </c>
      <c r="B40" s="715">
        <v>14.865138999999999</v>
      </c>
      <c r="C40" s="715">
        <v>0</v>
      </c>
      <c r="D40" s="715">
        <v>14.865138999999999</v>
      </c>
      <c r="E40" s="699"/>
    </row>
    <row r="41" spans="1:5" ht="15.75">
      <c r="A41" s="714" t="s">
        <v>415</v>
      </c>
      <c r="B41" s="715">
        <v>144.401971</v>
      </c>
      <c r="C41" s="715">
        <v>0</v>
      </c>
      <c r="D41" s="715">
        <v>144.401971</v>
      </c>
      <c r="E41" s="699"/>
    </row>
    <row r="42" spans="1:5">
      <c r="A42" s="717"/>
      <c r="B42" s="699"/>
      <c r="C42" s="699"/>
      <c r="D42" s="699"/>
      <c r="E42" s="699"/>
    </row>
    <row r="43" spans="1:5" s="713" customFormat="1" ht="18">
      <c r="A43" s="718" t="s">
        <v>416</v>
      </c>
      <c r="B43" s="711">
        <v>213.75591700000001</v>
      </c>
      <c r="C43" s="711">
        <v>0</v>
      </c>
      <c r="D43" s="711">
        <v>213.75591700000001</v>
      </c>
      <c r="E43" s="712"/>
    </row>
    <row r="44" spans="1:5" ht="15.75">
      <c r="A44" s="714" t="s">
        <v>417</v>
      </c>
      <c r="B44" s="715">
        <v>144.99855299999999</v>
      </c>
      <c r="C44" s="715">
        <v>0</v>
      </c>
      <c r="D44" s="715">
        <v>144.99855299999999</v>
      </c>
      <c r="E44" s="699"/>
    </row>
    <row r="45" spans="1:5" ht="15.75">
      <c r="A45" s="714" t="s">
        <v>418</v>
      </c>
      <c r="B45" s="715">
        <v>16.197271000000001</v>
      </c>
      <c r="C45" s="715">
        <v>0</v>
      </c>
      <c r="D45" s="715">
        <v>16.197271000000001</v>
      </c>
      <c r="E45" s="699"/>
    </row>
    <row r="46" spans="1:5" ht="15.75">
      <c r="A46" s="714" t="s">
        <v>419</v>
      </c>
      <c r="B46" s="715">
        <v>128.532566</v>
      </c>
      <c r="C46" s="715">
        <v>0</v>
      </c>
      <c r="D46" s="715">
        <v>128.532566</v>
      </c>
      <c r="E46" s="699"/>
    </row>
    <row r="47" spans="1:5" ht="15.75">
      <c r="A47" s="714" t="s">
        <v>420</v>
      </c>
      <c r="B47" s="715">
        <v>0</v>
      </c>
      <c r="C47" s="715">
        <v>0</v>
      </c>
      <c r="D47" s="715">
        <v>0</v>
      </c>
      <c r="E47" s="699"/>
    </row>
    <row r="48" spans="1:5" ht="15.75">
      <c r="A48" s="719" t="s">
        <v>421</v>
      </c>
      <c r="B48" s="715">
        <v>0.26871600000000001</v>
      </c>
      <c r="C48" s="715">
        <v>0</v>
      </c>
      <c r="D48" s="715">
        <v>0.26871600000000001</v>
      </c>
      <c r="E48" s="699"/>
    </row>
    <row r="49" spans="1:5" ht="15.75">
      <c r="A49" s="719" t="s">
        <v>422</v>
      </c>
      <c r="B49" s="715">
        <v>0</v>
      </c>
      <c r="C49" s="715">
        <v>0</v>
      </c>
      <c r="D49" s="715">
        <v>0</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67.609765999999993</v>
      </c>
      <c r="C57" s="715">
        <v>0</v>
      </c>
      <c r="D57" s="715">
        <v>67.609765999999993</v>
      </c>
      <c r="E57" s="699"/>
    </row>
    <row r="58" spans="1:5" ht="15.75">
      <c r="A58" s="720" t="s">
        <v>430</v>
      </c>
      <c r="B58" s="715">
        <v>67.609765999999993</v>
      </c>
      <c r="C58" s="715">
        <v>0</v>
      </c>
      <c r="D58" s="715">
        <v>67.609765999999993</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1.1475979999999999</v>
      </c>
      <c r="C61" s="715">
        <v>0</v>
      </c>
      <c r="D61" s="715">
        <v>1.1475979999999999</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91</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491.21066999999999</v>
      </c>
      <c r="C73" s="711">
        <v>0</v>
      </c>
      <c r="D73" s="711">
        <v>491.21066999999999</v>
      </c>
      <c r="E73" s="712"/>
    </row>
    <row r="74" spans="1:5" ht="18">
      <c r="A74" s="719" t="s">
        <v>434</v>
      </c>
      <c r="B74" s="715">
        <v>510</v>
      </c>
      <c r="C74" s="715">
        <v>0</v>
      </c>
      <c r="D74" s="715">
        <v>510</v>
      </c>
      <c r="E74" s="721"/>
    </row>
    <row r="75" spans="1:5" ht="18">
      <c r="A75" s="714" t="s">
        <v>435</v>
      </c>
      <c r="B75" s="715">
        <v>460</v>
      </c>
      <c r="C75" s="715">
        <v>0</v>
      </c>
      <c r="D75" s="715">
        <v>460</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50</v>
      </c>
      <c r="C78" s="706">
        <v>0</v>
      </c>
      <c r="D78" s="706">
        <v>50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-18.78933</v>
      </c>
      <c r="C84" s="715">
        <v>0</v>
      </c>
      <c r="D84" s="715">
        <v>-18.78933</v>
      </c>
      <c r="E84" s="721"/>
    </row>
    <row r="85" spans="1:5" ht="18">
      <c r="A85" s="714" t="s">
        <v>445</v>
      </c>
      <c r="B85" s="715">
        <v>2.1406809999999998</v>
      </c>
      <c r="C85" s="715">
        <v>0</v>
      </c>
      <c r="D85" s="715">
        <v>2.1406809999999998</v>
      </c>
      <c r="E85" s="721"/>
    </row>
    <row r="86" spans="1:5" ht="18">
      <c r="A86" s="714" t="s">
        <v>446</v>
      </c>
      <c r="B86" s="715">
        <v>0</v>
      </c>
      <c r="C86" s="715">
        <v>0</v>
      </c>
      <c r="D86" s="715">
        <v>0</v>
      </c>
      <c r="E86" s="721"/>
    </row>
    <row r="87" spans="1:5" ht="18">
      <c r="A87" s="714" t="s">
        <v>447</v>
      </c>
      <c r="B87" s="715">
        <v>-4.9299439999999999</v>
      </c>
      <c r="C87" s="715">
        <v>0</v>
      </c>
      <c r="D87" s="715">
        <v>-4.9299439999999999</v>
      </c>
      <c r="E87" s="721"/>
    </row>
    <row r="88" spans="1:5" ht="18">
      <c r="A88" s="714" t="s">
        <v>448</v>
      </c>
      <c r="B88" s="715">
        <v>0</v>
      </c>
      <c r="C88" s="715">
        <v>0</v>
      </c>
      <c r="D88" s="715">
        <v>0</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1.3056239999999999</v>
      </c>
      <c r="C95" s="715">
        <v>0</v>
      </c>
      <c r="D95" s="715">
        <v>1.3056239999999999</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-17.305690999999999</v>
      </c>
      <c r="C99" s="715">
        <v>0</v>
      </c>
      <c r="D99" s="715">
        <v>-17.305690999999999</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762.99953900000003</v>
      </c>
      <c r="C102" s="722">
        <v>0</v>
      </c>
      <c r="D102" s="722">
        <v>762.99953900000003</v>
      </c>
      <c r="E102" s="699"/>
    </row>
    <row r="103" spans="1:5" ht="15.75">
      <c r="A103" s="714" t="s">
        <v>462</v>
      </c>
      <c r="B103" s="715">
        <v>0</v>
      </c>
      <c r="C103" s="715">
        <v>0</v>
      </c>
      <c r="D103" s="715">
        <v>0</v>
      </c>
      <c r="E103" s="699"/>
    </row>
    <row r="104" spans="1:5" ht="15.75">
      <c r="A104" s="723" t="s">
        <v>463</v>
      </c>
      <c r="B104" s="724">
        <v>65</v>
      </c>
      <c r="C104" s="724">
        <v>0</v>
      </c>
      <c r="D104" s="724">
        <v>65</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91</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90.581928000000005</v>
      </c>
      <c r="C135" s="743">
        <v>0</v>
      </c>
      <c r="D135" s="743">
        <v>90.581928000000005</v>
      </c>
      <c r="E135" s="699"/>
    </row>
    <row r="136" spans="1:5">
      <c r="A136" s="744" t="s">
        <v>468</v>
      </c>
      <c r="B136" s="743">
        <v>0.156997</v>
      </c>
      <c r="C136" s="743">
        <v>0</v>
      </c>
      <c r="D136" s="743">
        <v>0.156997</v>
      </c>
      <c r="E136" s="699"/>
    </row>
    <row r="137" spans="1:5">
      <c r="A137" s="744" t="s">
        <v>469</v>
      </c>
      <c r="B137" s="743">
        <v>0</v>
      </c>
      <c r="C137" s="743">
        <v>0</v>
      </c>
      <c r="D137" s="743">
        <v>0</v>
      </c>
      <c r="E137" s="699"/>
    </row>
    <row r="138" spans="1:5">
      <c r="A138" s="744" t="s">
        <v>470</v>
      </c>
      <c r="B138" s="743">
        <v>0</v>
      </c>
      <c r="C138" s="743">
        <v>0</v>
      </c>
      <c r="D138" s="743">
        <v>0</v>
      </c>
      <c r="E138" s="699"/>
    </row>
    <row r="139" spans="1:5">
      <c r="A139" s="745" t="s">
        <v>471</v>
      </c>
      <c r="B139" s="743">
        <v>7.4856680000000004</v>
      </c>
      <c r="C139" s="743">
        <v>0</v>
      </c>
      <c r="D139" s="743">
        <v>7.4856680000000004</v>
      </c>
      <c r="E139" s="699"/>
    </row>
    <row r="140" spans="1:5">
      <c r="A140" s="745" t="s">
        <v>472</v>
      </c>
      <c r="B140" s="743">
        <v>0</v>
      </c>
      <c r="C140" s="743">
        <v>0</v>
      </c>
      <c r="D140" s="743">
        <v>0</v>
      </c>
      <c r="E140" s="699"/>
    </row>
    <row r="141" spans="1:5">
      <c r="A141" s="745" t="s">
        <v>473</v>
      </c>
      <c r="B141" s="743">
        <v>82.600673999999998</v>
      </c>
      <c r="C141" s="743">
        <v>0</v>
      </c>
      <c r="D141" s="743">
        <v>82.600673999999998</v>
      </c>
      <c r="E141" s="699"/>
    </row>
    <row r="142" spans="1:5">
      <c r="A142" s="745" t="s">
        <v>474</v>
      </c>
      <c r="B142" s="743">
        <v>0</v>
      </c>
      <c r="C142" s="743">
        <v>0</v>
      </c>
      <c r="D142" s="743">
        <v>0</v>
      </c>
      <c r="E142" s="699"/>
    </row>
    <row r="143" spans="1:5">
      <c r="A143" s="745" t="s">
        <v>475</v>
      </c>
      <c r="B143" s="743">
        <v>0.33858899999999997</v>
      </c>
      <c r="C143" s="743">
        <v>0</v>
      </c>
      <c r="D143" s="743">
        <v>0.33858899999999997</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8.4870570000000001</v>
      </c>
      <c r="C150" s="743">
        <v>0</v>
      </c>
      <c r="D150" s="743">
        <v>8.4870570000000001</v>
      </c>
      <c r="E150" s="699"/>
    </row>
    <row r="151" spans="1:5">
      <c r="A151" s="747" t="s">
        <v>482</v>
      </c>
      <c r="B151" s="743">
        <v>9.4098000000000001E-2</v>
      </c>
      <c r="C151" s="743">
        <v>0</v>
      </c>
      <c r="D151" s="743">
        <v>9.4098000000000001E-2</v>
      </c>
      <c r="E151" s="699"/>
    </row>
    <row r="152" spans="1:5">
      <c r="A152" s="747" t="s">
        <v>483</v>
      </c>
      <c r="B152" s="743">
        <v>8.3928969999999996</v>
      </c>
      <c r="C152" s="743">
        <v>0</v>
      </c>
      <c r="D152" s="743">
        <v>8.3928969999999996</v>
      </c>
      <c r="E152" s="699"/>
    </row>
    <row r="153" spans="1:5">
      <c r="A153" s="747" t="s">
        <v>484</v>
      </c>
      <c r="B153" s="743">
        <v>0</v>
      </c>
      <c r="C153" s="743">
        <v>0</v>
      </c>
      <c r="D153" s="743">
        <v>0</v>
      </c>
      <c r="E153" s="699"/>
    </row>
    <row r="154" spans="1:5">
      <c r="A154" s="747" t="s">
        <v>485</v>
      </c>
      <c r="B154" s="743">
        <v>0</v>
      </c>
      <c r="C154" s="743">
        <v>0</v>
      </c>
      <c r="D154" s="743">
        <v>0</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6.2000000000000003E-5</v>
      </c>
      <c r="C163" s="743">
        <v>0</v>
      </c>
      <c r="D163" s="743">
        <v>6.2000000000000003E-5</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82.094870999999998</v>
      </c>
      <c r="C167" s="750">
        <v>0</v>
      </c>
      <c r="D167" s="750">
        <v>82.094870999999998</v>
      </c>
      <c r="E167" s="712"/>
    </row>
    <row r="168" spans="1:5">
      <c r="A168" s="747" t="s">
        <v>498</v>
      </c>
      <c r="B168" s="743">
        <v>5.012359</v>
      </c>
      <c r="C168" s="743">
        <v>0</v>
      </c>
      <c r="D168" s="743">
        <v>5.012359</v>
      </c>
      <c r="E168" s="699"/>
    </row>
    <row r="169" spans="1:5">
      <c r="A169" s="749" t="s">
        <v>499</v>
      </c>
      <c r="B169" s="722">
        <v>77.082511999999994</v>
      </c>
      <c r="C169" s="722">
        <v>0</v>
      </c>
      <c r="D169" s="722">
        <v>77.082511999999994</v>
      </c>
      <c r="E169" s="699"/>
    </row>
    <row r="170" spans="1:5">
      <c r="A170" s="747" t="s">
        <v>500</v>
      </c>
      <c r="B170" s="743">
        <v>5.8677E-2</v>
      </c>
      <c r="C170" s="743">
        <v>0</v>
      </c>
      <c r="D170" s="743">
        <v>5.8677E-2</v>
      </c>
      <c r="E170" s="699"/>
    </row>
    <row r="171" spans="1:5">
      <c r="A171" s="747" t="s">
        <v>501</v>
      </c>
      <c r="B171" s="743">
        <v>0.101399</v>
      </c>
      <c r="C171" s="743">
        <v>0</v>
      </c>
      <c r="D171" s="743">
        <v>0.101399</v>
      </c>
      <c r="E171" s="699"/>
    </row>
    <row r="172" spans="1:5">
      <c r="A172" s="747" t="s">
        <v>502</v>
      </c>
      <c r="B172" s="743">
        <v>0</v>
      </c>
      <c r="C172" s="743">
        <v>0</v>
      </c>
      <c r="D172" s="743">
        <v>0</v>
      </c>
      <c r="E172" s="699"/>
    </row>
    <row r="173" spans="1:5">
      <c r="A173" s="747" t="s">
        <v>503</v>
      </c>
      <c r="B173" s="743">
        <v>124.945938</v>
      </c>
      <c r="C173" s="743">
        <v>0</v>
      </c>
      <c r="D173" s="743">
        <v>124.945938</v>
      </c>
      <c r="E173" s="699"/>
    </row>
    <row r="174" spans="1:5">
      <c r="A174" s="747" t="s">
        <v>504</v>
      </c>
      <c r="B174" s="743">
        <v>219.29141899999999</v>
      </c>
      <c r="C174" s="743">
        <v>0</v>
      </c>
      <c r="D174" s="743">
        <v>219.29141899999999</v>
      </c>
      <c r="E174" s="699"/>
    </row>
    <row r="175" spans="1:5" s="713" customFormat="1">
      <c r="A175" s="751" t="s">
        <v>505</v>
      </c>
      <c r="B175" s="750">
        <v>-17.305690999999999</v>
      </c>
      <c r="C175" s="750">
        <v>0</v>
      </c>
      <c r="D175" s="750">
        <v>-17.305690999999999</v>
      </c>
      <c r="E175" s="712"/>
    </row>
    <row r="176" spans="1:5">
      <c r="A176" s="745" t="s">
        <v>506</v>
      </c>
      <c r="B176" s="743">
        <v>0</v>
      </c>
      <c r="C176" s="743">
        <v>0</v>
      </c>
      <c r="D176" s="743">
        <v>0</v>
      </c>
      <c r="E176" s="725"/>
    </row>
    <row r="177" spans="1:5">
      <c r="A177" s="751" t="s">
        <v>507</v>
      </c>
      <c r="B177" s="722">
        <v>-17.305690999999999</v>
      </c>
      <c r="C177" s="722">
        <v>0</v>
      </c>
      <c r="D177" s="722">
        <v>-17.305690999999999</v>
      </c>
      <c r="E177" s="699"/>
    </row>
    <row r="178" spans="1:5">
      <c r="A178" s="745" t="s">
        <v>508</v>
      </c>
      <c r="B178" s="715">
        <v>0</v>
      </c>
      <c r="C178" s="715">
        <v>0</v>
      </c>
      <c r="D178" s="715">
        <v>0</v>
      </c>
      <c r="E178" s="699"/>
    </row>
    <row r="179" spans="1:5">
      <c r="A179" s="745" t="s">
        <v>509</v>
      </c>
      <c r="B179" s="743">
        <v>0</v>
      </c>
      <c r="C179" s="743">
        <v>0</v>
      </c>
      <c r="D179" s="743">
        <v>0</v>
      </c>
      <c r="E179" s="725"/>
    </row>
    <row r="180" spans="1:5">
      <c r="A180" s="751" t="s">
        <v>510</v>
      </c>
      <c r="B180" s="722">
        <v>-17.305690999999999</v>
      </c>
      <c r="C180" s="722">
        <v>0</v>
      </c>
      <c r="D180" s="722">
        <v>-17.305690999999999</v>
      </c>
      <c r="E180" s="699"/>
    </row>
    <row r="181" spans="1:5">
      <c r="A181" s="752" t="s">
        <v>511</v>
      </c>
      <c r="B181" s="715">
        <v>0</v>
      </c>
      <c r="C181" s="715">
        <v>0</v>
      </c>
      <c r="D181" s="715">
        <v>0</v>
      </c>
      <c r="E181" s="699"/>
    </row>
    <row r="182" spans="1:5">
      <c r="A182" s="746" t="s">
        <v>512</v>
      </c>
      <c r="B182" s="715">
        <v>-17.305690999999999</v>
      </c>
      <c r="C182" s="715">
        <v>0</v>
      </c>
      <c r="D182" s="715">
        <v>-17.305690999999999</v>
      </c>
      <c r="E182" s="699"/>
    </row>
    <row r="183" spans="1:5">
      <c r="A183" s="747" t="s">
        <v>460</v>
      </c>
      <c r="B183" s="715">
        <v>0</v>
      </c>
      <c r="C183" s="715">
        <v>0</v>
      </c>
      <c r="D183" s="715">
        <v>0</v>
      </c>
      <c r="E183" s="699"/>
    </row>
    <row r="184" spans="1:5" s="713" customFormat="1">
      <c r="A184" s="746" t="s">
        <v>513</v>
      </c>
      <c r="B184" s="753">
        <v>-17.305690999999999</v>
      </c>
      <c r="C184" s="753">
        <v>0</v>
      </c>
      <c r="D184" s="753">
        <v>-17.305690999999999</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106</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2934.0006899999998</v>
      </c>
      <c r="C10" s="711">
        <v>0</v>
      </c>
      <c r="D10" s="711">
        <v>2934.0006899999998</v>
      </c>
      <c r="E10" s="712"/>
    </row>
    <row r="11" spans="1:5" ht="15.75">
      <c r="A11" s="714" t="s">
        <v>391</v>
      </c>
      <c r="B11" s="715">
        <v>103.006294</v>
      </c>
      <c r="C11" s="715">
        <v>0</v>
      </c>
      <c r="D11" s="715">
        <v>103.006294</v>
      </c>
      <c r="E11" s="699"/>
    </row>
    <row r="12" spans="1:5" ht="15.75">
      <c r="A12" s="714" t="s">
        <v>392</v>
      </c>
      <c r="B12" s="715">
        <v>0</v>
      </c>
      <c r="C12" s="715">
        <v>0</v>
      </c>
      <c r="D12" s="715">
        <v>0</v>
      </c>
      <c r="E12" s="699"/>
    </row>
    <row r="13" spans="1:5" ht="15.75">
      <c r="A13" s="714" t="s">
        <v>393</v>
      </c>
      <c r="B13" s="715">
        <v>0</v>
      </c>
      <c r="C13" s="715">
        <v>0</v>
      </c>
      <c r="D13" s="715">
        <v>0</v>
      </c>
      <c r="E13" s="699"/>
    </row>
    <row r="14" spans="1:5" ht="15.75">
      <c r="A14" s="714" t="s">
        <v>394</v>
      </c>
      <c r="B14" s="715">
        <v>315.07019400000001</v>
      </c>
      <c r="C14" s="715">
        <v>0</v>
      </c>
      <c r="D14" s="715">
        <v>315.07019400000001</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2136.5337530000002</v>
      </c>
      <c r="C18" s="715">
        <v>0</v>
      </c>
      <c r="D18" s="715">
        <v>2136.5337530000002</v>
      </c>
      <c r="E18" s="699"/>
    </row>
    <row r="19" spans="1:5" ht="15.75">
      <c r="A19" s="714" t="s">
        <v>399</v>
      </c>
      <c r="B19" s="715">
        <v>2136.5337530000002</v>
      </c>
      <c r="C19" s="715">
        <v>0</v>
      </c>
      <c r="D19" s="715">
        <v>2136.5337530000002</v>
      </c>
      <c r="E19" s="699"/>
    </row>
    <row r="20" spans="1:5" ht="15.75">
      <c r="A20" s="714" t="s">
        <v>400</v>
      </c>
      <c r="B20" s="715">
        <v>0</v>
      </c>
      <c r="C20" s="715">
        <v>0</v>
      </c>
      <c r="D20" s="715">
        <v>0</v>
      </c>
      <c r="E20" s="699"/>
    </row>
    <row r="21" spans="1:5" ht="15.75">
      <c r="A21" s="714" t="s">
        <v>401</v>
      </c>
      <c r="B21" s="715">
        <v>0</v>
      </c>
      <c r="C21" s="715">
        <v>0</v>
      </c>
      <c r="D21" s="715">
        <v>0</v>
      </c>
      <c r="E21" s="699"/>
    </row>
    <row r="22" spans="1:5" ht="15.75">
      <c r="A22" s="714" t="s">
        <v>402</v>
      </c>
      <c r="B22" s="715">
        <v>335.19302599999997</v>
      </c>
      <c r="C22" s="715">
        <v>0</v>
      </c>
      <c r="D22" s="715">
        <v>335.19302599999997</v>
      </c>
      <c r="E22" s="699"/>
    </row>
    <row r="23" spans="1:5" ht="15.75">
      <c r="A23" s="714" t="s">
        <v>399</v>
      </c>
      <c r="B23" s="715">
        <v>335.19302599999997</v>
      </c>
      <c r="C23" s="715">
        <v>0</v>
      </c>
      <c r="D23" s="715">
        <v>335.19302599999997</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-182.43144000000001</v>
      </c>
      <c r="C26" s="715">
        <v>0</v>
      </c>
      <c r="D26" s="715">
        <v>-182.43144000000001</v>
      </c>
      <c r="E26" s="699"/>
    </row>
    <row r="27" spans="1:5" ht="15.75">
      <c r="A27" s="714" t="s">
        <v>399</v>
      </c>
      <c r="B27" s="715">
        <v>-176.69144</v>
      </c>
      <c r="C27" s="715">
        <v>0</v>
      </c>
      <c r="D27" s="715">
        <v>-176.69144</v>
      </c>
      <c r="E27" s="699"/>
    </row>
    <row r="28" spans="1:5" ht="15.75">
      <c r="A28" s="714" t="s">
        <v>400</v>
      </c>
      <c r="B28" s="715">
        <v>0</v>
      </c>
      <c r="C28" s="715">
        <v>0</v>
      </c>
      <c r="D28" s="715">
        <v>0</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-5.74</v>
      </c>
      <c r="C31" s="715">
        <v>0</v>
      </c>
      <c r="D31" s="715">
        <v>-5.74</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3.4486729999999999</v>
      </c>
      <c r="C35" s="715">
        <v>0</v>
      </c>
      <c r="D35" s="715">
        <v>3.4486729999999999</v>
      </c>
      <c r="E35" s="699"/>
    </row>
    <row r="36" spans="1:5" ht="15.75">
      <c r="A36" s="714" t="s">
        <v>410</v>
      </c>
      <c r="B36" s="715">
        <v>18.629467000000002</v>
      </c>
      <c r="C36" s="715">
        <v>0</v>
      </c>
      <c r="D36" s="715">
        <v>18.629467000000002</v>
      </c>
      <c r="E36" s="699"/>
    </row>
    <row r="37" spans="1:5" ht="15.75">
      <c r="A37" s="714" t="s">
        <v>411</v>
      </c>
      <c r="B37" s="715">
        <v>11.724361</v>
      </c>
      <c r="C37" s="715">
        <v>0</v>
      </c>
      <c r="D37" s="715">
        <v>11.724361</v>
      </c>
      <c r="E37" s="699"/>
    </row>
    <row r="38" spans="1:5" ht="15.75">
      <c r="A38" s="714" t="s">
        <v>412</v>
      </c>
      <c r="B38" s="715">
        <v>0</v>
      </c>
      <c r="C38" s="715">
        <v>0</v>
      </c>
      <c r="D38" s="715">
        <v>0</v>
      </c>
      <c r="E38" s="699"/>
    </row>
    <row r="39" spans="1:5" ht="15.75">
      <c r="A39" s="714" t="s">
        <v>413</v>
      </c>
      <c r="B39" s="715">
        <v>0</v>
      </c>
      <c r="C39" s="715">
        <v>0</v>
      </c>
      <c r="D39" s="715">
        <v>0</v>
      </c>
      <c r="E39" s="699"/>
    </row>
    <row r="40" spans="1:5" ht="15.75">
      <c r="A40" s="714" t="s">
        <v>414</v>
      </c>
      <c r="B40" s="715">
        <v>179.26690400000001</v>
      </c>
      <c r="C40" s="715">
        <v>0</v>
      </c>
      <c r="D40" s="715">
        <v>179.26690400000001</v>
      </c>
      <c r="E40" s="699"/>
    </row>
    <row r="41" spans="1:5" ht="15.75">
      <c r="A41" s="714" t="s">
        <v>415</v>
      </c>
      <c r="B41" s="715">
        <v>13.559457999999999</v>
      </c>
      <c r="C41" s="715">
        <v>0</v>
      </c>
      <c r="D41" s="715">
        <v>13.559457999999999</v>
      </c>
      <c r="E41" s="699"/>
    </row>
    <row r="42" spans="1:5">
      <c r="A42" s="717"/>
      <c r="B42" s="699"/>
      <c r="C42" s="699"/>
      <c r="D42" s="699"/>
      <c r="E42" s="699"/>
    </row>
    <row r="43" spans="1:5" s="713" customFormat="1" ht="18">
      <c r="A43" s="718" t="s">
        <v>416</v>
      </c>
      <c r="B43" s="711">
        <v>2360.5480219999999</v>
      </c>
      <c r="C43" s="711">
        <v>0</v>
      </c>
      <c r="D43" s="711">
        <v>2360.5480219999999</v>
      </c>
      <c r="E43" s="712"/>
    </row>
    <row r="44" spans="1:5" ht="15.75">
      <c r="A44" s="714" t="s">
        <v>417</v>
      </c>
      <c r="B44" s="715">
        <v>335.44914599999998</v>
      </c>
      <c r="C44" s="715">
        <v>0</v>
      </c>
      <c r="D44" s="715">
        <v>335.44914599999998</v>
      </c>
      <c r="E44" s="699"/>
    </row>
    <row r="45" spans="1:5" ht="15.75">
      <c r="A45" s="714" t="s">
        <v>418</v>
      </c>
      <c r="B45" s="715">
        <v>36.092103000000002</v>
      </c>
      <c r="C45" s="715">
        <v>0</v>
      </c>
      <c r="D45" s="715">
        <v>36.092103000000002</v>
      </c>
      <c r="E45" s="699"/>
    </row>
    <row r="46" spans="1:5" ht="15.75">
      <c r="A46" s="714" t="s">
        <v>419</v>
      </c>
      <c r="B46" s="715">
        <v>299.35704299999998</v>
      </c>
      <c r="C46" s="715">
        <v>0</v>
      </c>
      <c r="D46" s="715">
        <v>299.35704299999998</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1961.507067</v>
      </c>
      <c r="C49" s="715">
        <v>0</v>
      </c>
      <c r="D49" s="715">
        <v>1961.507067</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46.818551999999997</v>
      </c>
      <c r="C57" s="715">
        <v>0</v>
      </c>
      <c r="D57" s="715">
        <v>46.818551999999997</v>
      </c>
      <c r="E57" s="699"/>
    </row>
    <row r="58" spans="1:5" ht="15.75">
      <c r="A58" s="720" t="s">
        <v>430</v>
      </c>
      <c r="B58" s="715">
        <v>46.802182000000002</v>
      </c>
      <c r="C58" s="715">
        <v>0</v>
      </c>
      <c r="D58" s="715">
        <v>46.802182000000002</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16.773257000000001</v>
      </c>
      <c r="C61" s="715">
        <v>0</v>
      </c>
      <c r="D61" s="715">
        <v>16.773257000000001</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106</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573.45266800000002</v>
      </c>
      <c r="C73" s="711">
        <v>0</v>
      </c>
      <c r="D73" s="711">
        <v>573.45266800000002</v>
      </c>
      <c r="E73" s="712"/>
    </row>
    <row r="74" spans="1:5" ht="18">
      <c r="A74" s="719" t="s">
        <v>434</v>
      </c>
      <c r="B74" s="715">
        <v>930.39290100000005</v>
      </c>
      <c r="C74" s="715">
        <v>0</v>
      </c>
      <c r="D74" s="715">
        <v>930.39290100000005</v>
      </c>
      <c r="E74" s="721"/>
    </row>
    <row r="75" spans="1:5" ht="18">
      <c r="A75" s="714" t="s">
        <v>435</v>
      </c>
      <c r="B75" s="715">
        <v>918.10929999999996</v>
      </c>
      <c r="C75" s="715">
        <v>0</v>
      </c>
      <c r="D75" s="715">
        <v>918.10929999999996</v>
      </c>
      <c r="E75" s="721"/>
    </row>
    <row r="76" spans="1:5" ht="18">
      <c r="A76" s="714" t="s">
        <v>436</v>
      </c>
      <c r="B76" s="715">
        <v>0</v>
      </c>
      <c r="C76" s="715">
        <v>0</v>
      </c>
      <c r="D76" s="715">
        <v>0</v>
      </c>
      <c r="E76" s="721"/>
    </row>
    <row r="77" spans="1:5" ht="18">
      <c r="A77" s="714" t="s">
        <v>437</v>
      </c>
      <c r="B77" s="715">
        <v>12.283601000000001</v>
      </c>
      <c r="C77" s="715">
        <v>0</v>
      </c>
      <c r="D77" s="715">
        <v>12.283601000000001</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-356.94023299999998</v>
      </c>
      <c r="C84" s="715">
        <v>0</v>
      </c>
      <c r="D84" s="715">
        <v>-356.94023299999998</v>
      </c>
      <c r="E84" s="721"/>
    </row>
    <row r="85" spans="1:5" ht="18">
      <c r="A85" s="714" t="s">
        <v>445</v>
      </c>
      <c r="B85" s="715">
        <v>0</v>
      </c>
      <c r="C85" s="715">
        <v>0</v>
      </c>
      <c r="D85" s="715">
        <v>0</v>
      </c>
      <c r="E85" s="721"/>
    </row>
    <row r="86" spans="1:5" ht="18">
      <c r="A86" s="714" t="s">
        <v>446</v>
      </c>
      <c r="B86" s="715">
        <v>0</v>
      </c>
      <c r="C86" s="715">
        <v>0</v>
      </c>
      <c r="D86" s="715">
        <v>0</v>
      </c>
      <c r="E86" s="721"/>
    </row>
    <row r="87" spans="1:5" ht="18">
      <c r="A87" s="714" t="s">
        <v>447</v>
      </c>
      <c r="B87" s="715">
        <v>-229.392865</v>
      </c>
      <c r="C87" s="715">
        <v>0</v>
      </c>
      <c r="D87" s="715">
        <v>-229.392865</v>
      </c>
      <c r="E87" s="721"/>
    </row>
    <row r="88" spans="1:5" ht="18">
      <c r="A88" s="714" t="s">
        <v>448</v>
      </c>
      <c r="B88" s="715">
        <v>-1.2831669999999999</v>
      </c>
      <c r="C88" s="715">
        <v>0</v>
      </c>
      <c r="D88" s="715">
        <v>-1.2831669999999999</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3.9980709999999999</v>
      </c>
      <c r="C95" s="715">
        <v>0</v>
      </c>
      <c r="D95" s="715">
        <v>3.9980709999999999</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-130.262272</v>
      </c>
      <c r="C99" s="715">
        <v>0</v>
      </c>
      <c r="D99" s="715">
        <v>-130.262272</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8256.1787860000004</v>
      </c>
      <c r="C102" s="722">
        <v>0</v>
      </c>
      <c r="D102" s="722">
        <v>8256.1787860000004</v>
      </c>
      <c r="E102" s="699"/>
    </row>
    <row r="103" spans="1:5" ht="15.75">
      <c r="A103" s="714" t="s">
        <v>462</v>
      </c>
      <c r="B103" s="715">
        <v>0</v>
      </c>
      <c r="C103" s="715">
        <v>0</v>
      </c>
      <c r="D103" s="715">
        <v>0</v>
      </c>
      <c r="E103" s="699"/>
    </row>
    <row r="104" spans="1:5" ht="15.75">
      <c r="A104" s="723" t="s">
        <v>463</v>
      </c>
      <c r="B104" s="724">
        <v>1291.20759</v>
      </c>
      <c r="C104" s="724">
        <v>0</v>
      </c>
      <c r="D104" s="724">
        <v>1291.20759</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106</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316.65981299999999</v>
      </c>
      <c r="C135" s="743">
        <v>0</v>
      </c>
      <c r="D135" s="743">
        <v>316.65981299999999</v>
      </c>
      <c r="E135" s="699"/>
    </row>
    <row r="136" spans="1:5">
      <c r="A136" s="744" t="s">
        <v>468</v>
      </c>
      <c r="B136" s="743">
        <v>5.0228999999999999</v>
      </c>
      <c r="C136" s="743">
        <v>0</v>
      </c>
      <c r="D136" s="743">
        <v>5.0228999999999999</v>
      </c>
      <c r="E136" s="699"/>
    </row>
    <row r="137" spans="1:5">
      <c r="A137" s="744" t="s">
        <v>469</v>
      </c>
      <c r="B137" s="743">
        <v>0</v>
      </c>
      <c r="C137" s="743">
        <v>0</v>
      </c>
      <c r="D137" s="743">
        <v>0</v>
      </c>
      <c r="E137" s="699"/>
    </row>
    <row r="138" spans="1:5">
      <c r="A138" s="744" t="s">
        <v>470</v>
      </c>
      <c r="B138" s="743">
        <v>0</v>
      </c>
      <c r="C138" s="743">
        <v>0</v>
      </c>
      <c r="D138" s="743">
        <v>0</v>
      </c>
      <c r="E138" s="699"/>
    </row>
    <row r="139" spans="1:5">
      <c r="A139" s="745" t="s">
        <v>471</v>
      </c>
      <c r="B139" s="743">
        <v>27.774052000000001</v>
      </c>
      <c r="C139" s="743">
        <v>0</v>
      </c>
      <c r="D139" s="743">
        <v>27.774052000000001</v>
      </c>
      <c r="E139" s="699"/>
    </row>
    <row r="140" spans="1:5">
      <c r="A140" s="745" t="s">
        <v>472</v>
      </c>
      <c r="B140" s="743">
        <v>0</v>
      </c>
      <c r="C140" s="743">
        <v>0</v>
      </c>
      <c r="D140" s="743">
        <v>0</v>
      </c>
      <c r="E140" s="699"/>
    </row>
    <row r="141" spans="1:5">
      <c r="A141" s="745" t="s">
        <v>473</v>
      </c>
      <c r="B141" s="743">
        <v>241.760257</v>
      </c>
      <c r="C141" s="743">
        <v>0</v>
      </c>
      <c r="D141" s="743">
        <v>241.760257</v>
      </c>
      <c r="E141" s="699"/>
    </row>
    <row r="142" spans="1:5">
      <c r="A142" s="745" t="s">
        <v>474</v>
      </c>
      <c r="B142" s="743">
        <v>10.653516</v>
      </c>
      <c r="C142" s="743">
        <v>0</v>
      </c>
      <c r="D142" s="743">
        <v>10.653516</v>
      </c>
      <c r="E142" s="699"/>
    </row>
    <row r="143" spans="1:5">
      <c r="A143" s="745" t="s">
        <v>475</v>
      </c>
      <c r="B143" s="743">
        <v>18.690588999999999</v>
      </c>
      <c r="C143" s="743">
        <v>0</v>
      </c>
      <c r="D143" s="743">
        <v>18.690588999999999</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12.758499</v>
      </c>
      <c r="C147" s="743">
        <v>0</v>
      </c>
      <c r="D147" s="743">
        <v>12.758499</v>
      </c>
      <c r="E147" s="699"/>
    </row>
    <row r="148" spans="1:5">
      <c r="A148" s="745" t="s">
        <v>480</v>
      </c>
      <c r="B148" s="743">
        <v>0</v>
      </c>
      <c r="C148" s="743">
        <v>0</v>
      </c>
      <c r="D148" s="743">
        <v>0</v>
      </c>
      <c r="E148" s="699"/>
    </row>
    <row r="149" spans="1:5">
      <c r="A149" s="744"/>
      <c r="B149" s="743"/>
      <c r="C149" s="743"/>
      <c r="D149" s="743"/>
      <c r="E149" s="699"/>
    </row>
    <row r="150" spans="1:5">
      <c r="A150" s="746" t="s">
        <v>481</v>
      </c>
      <c r="B150" s="743">
        <v>193.84971400000001</v>
      </c>
      <c r="C150" s="743">
        <v>0</v>
      </c>
      <c r="D150" s="743">
        <v>193.84971400000001</v>
      </c>
      <c r="E150" s="699"/>
    </row>
    <row r="151" spans="1:5">
      <c r="A151" s="747" t="s">
        <v>482</v>
      </c>
      <c r="B151" s="743">
        <v>0</v>
      </c>
      <c r="C151" s="743">
        <v>0</v>
      </c>
      <c r="D151" s="743">
        <v>0</v>
      </c>
      <c r="E151" s="699"/>
    </row>
    <row r="152" spans="1:5">
      <c r="A152" s="747" t="s">
        <v>483</v>
      </c>
      <c r="B152" s="743">
        <v>21.641912999999999</v>
      </c>
      <c r="C152" s="743">
        <v>0</v>
      </c>
      <c r="D152" s="743">
        <v>21.641912999999999</v>
      </c>
      <c r="E152" s="699"/>
    </row>
    <row r="153" spans="1:5">
      <c r="A153" s="747" t="s">
        <v>484</v>
      </c>
      <c r="B153" s="743">
        <v>0</v>
      </c>
      <c r="C153" s="743">
        <v>0</v>
      </c>
      <c r="D153" s="743">
        <v>0</v>
      </c>
      <c r="E153" s="699"/>
    </row>
    <row r="154" spans="1:5">
      <c r="A154" s="747" t="s">
        <v>485</v>
      </c>
      <c r="B154" s="743">
        <v>159.55096499999999</v>
      </c>
      <c r="C154" s="743">
        <v>0</v>
      </c>
      <c r="D154" s="743">
        <v>159.55096499999999</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12.656836</v>
      </c>
      <c r="C162" s="743">
        <v>0</v>
      </c>
      <c r="D162" s="743">
        <v>12.656836</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122.81009899999999</v>
      </c>
      <c r="C167" s="750">
        <v>0</v>
      </c>
      <c r="D167" s="750">
        <v>122.81009899999999</v>
      </c>
      <c r="E167" s="712"/>
    </row>
    <row r="168" spans="1:5">
      <c r="A168" s="747" t="s">
        <v>498</v>
      </c>
      <c r="B168" s="743">
        <v>105.72780899999999</v>
      </c>
      <c r="C168" s="743">
        <v>0</v>
      </c>
      <c r="D168" s="743">
        <v>105.72780899999999</v>
      </c>
      <c r="E168" s="699"/>
    </row>
    <row r="169" spans="1:5">
      <c r="A169" s="749" t="s">
        <v>499</v>
      </c>
      <c r="B169" s="722">
        <v>17.08229</v>
      </c>
      <c r="C169" s="722">
        <v>0</v>
      </c>
      <c r="D169" s="722">
        <v>17.08229</v>
      </c>
      <c r="E169" s="699"/>
    </row>
    <row r="170" spans="1:5">
      <c r="A170" s="747" t="s">
        <v>500</v>
      </c>
      <c r="B170" s="743">
        <v>0.123903</v>
      </c>
      <c r="C170" s="743">
        <v>0</v>
      </c>
      <c r="D170" s="743">
        <v>0.123903</v>
      </c>
      <c r="E170" s="699"/>
    </row>
    <row r="171" spans="1:5">
      <c r="A171" s="747" t="s">
        <v>501</v>
      </c>
      <c r="B171" s="743">
        <v>1.881456</v>
      </c>
      <c r="C171" s="743">
        <v>0</v>
      </c>
      <c r="D171" s="743">
        <v>1.881456</v>
      </c>
      <c r="E171" s="699"/>
    </row>
    <row r="172" spans="1:5">
      <c r="A172" s="747" t="s">
        <v>502</v>
      </c>
      <c r="B172" s="743">
        <v>3.7694999999999999E-2</v>
      </c>
      <c r="C172" s="743">
        <v>0</v>
      </c>
      <c r="D172" s="743">
        <v>3.7694999999999999E-2</v>
      </c>
      <c r="E172" s="699"/>
    </row>
    <row r="173" spans="1:5">
      <c r="A173" s="747" t="s">
        <v>503</v>
      </c>
      <c r="B173" s="743">
        <v>0.488367</v>
      </c>
      <c r="C173" s="743">
        <v>0</v>
      </c>
      <c r="D173" s="743">
        <v>0.488367</v>
      </c>
      <c r="E173" s="699"/>
    </row>
    <row r="174" spans="1:5">
      <c r="A174" s="747" t="s">
        <v>504</v>
      </c>
      <c r="B174" s="743">
        <v>155.86718500000001</v>
      </c>
      <c r="C174" s="743">
        <v>0</v>
      </c>
      <c r="D174" s="743">
        <v>155.86718500000001</v>
      </c>
      <c r="E174" s="699"/>
    </row>
    <row r="175" spans="1:5" s="713" customFormat="1">
      <c r="A175" s="751" t="s">
        <v>505</v>
      </c>
      <c r="B175" s="750">
        <v>-140.01638600000001</v>
      </c>
      <c r="C175" s="750">
        <v>0</v>
      </c>
      <c r="D175" s="750">
        <v>-140.01638600000001</v>
      </c>
      <c r="E175" s="712"/>
    </row>
    <row r="176" spans="1:5">
      <c r="A176" s="745" t="s">
        <v>506</v>
      </c>
      <c r="B176" s="743">
        <v>0</v>
      </c>
      <c r="C176" s="743">
        <v>0</v>
      </c>
      <c r="D176" s="743">
        <v>0</v>
      </c>
      <c r="E176" s="725"/>
    </row>
    <row r="177" spans="1:5">
      <c r="A177" s="751" t="s">
        <v>507</v>
      </c>
      <c r="B177" s="722">
        <v>-140.01638600000001</v>
      </c>
      <c r="C177" s="722">
        <v>0</v>
      </c>
      <c r="D177" s="722">
        <v>-140.01638600000001</v>
      </c>
      <c r="E177" s="699"/>
    </row>
    <row r="178" spans="1:5">
      <c r="A178" s="745" t="s">
        <v>508</v>
      </c>
      <c r="B178" s="715">
        <v>0</v>
      </c>
      <c r="C178" s="715">
        <v>0</v>
      </c>
      <c r="D178" s="715">
        <v>0</v>
      </c>
      <c r="E178" s="699"/>
    </row>
    <row r="179" spans="1:5">
      <c r="A179" s="745" t="s">
        <v>509</v>
      </c>
      <c r="B179" s="743">
        <v>9.7541139999999995</v>
      </c>
      <c r="C179" s="743">
        <v>0</v>
      </c>
      <c r="D179" s="743">
        <v>9.7541139999999995</v>
      </c>
      <c r="E179" s="725"/>
    </row>
    <row r="180" spans="1:5">
      <c r="A180" s="751" t="s">
        <v>510</v>
      </c>
      <c r="B180" s="722">
        <v>-130.262272</v>
      </c>
      <c r="C180" s="722">
        <v>0</v>
      </c>
      <c r="D180" s="722">
        <v>-130.262272</v>
      </c>
      <c r="E180" s="699"/>
    </row>
    <row r="181" spans="1:5">
      <c r="A181" s="752" t="s">
        <v>511</v>
      </c>
      <c r="B181" s="715">
        <v>0</v>
      </c>
      <c r="C181" s="715">
        <v>0</v>
      </c>
      <c r="D181" s="715">
        <v>0</v>
      </c>
      <c r="E181" s="699"/>
    </row>
    <row r="182" spans="1:5">
      <c r="A182" s="746" t="s">
        <v>512</v>
      </c>
      <c r="B182" s="715">
        <v>-130.262272</v>
      </c>
      <c r="C182" s="715">
        <v>0</v>
      </c>
      <c r="D182" s="715">
        <v>-130.262272</v>
      </c>
      <c r="E182" s="699"/>
    </row>
    <row r="183" spans="1:5">
      <c r="A183" s="747" t="s">
        <v>460</v>
      </c>
      <c r="B183" s="715">
        <v>0</v>
      </c>
      <c r="C183" s="715">
        <v>0</v>
      </c>
      <c r="D183" s="715">
        <v>0</v>
      </c>
      <c r="E183" s="699"/>
    </row>
    <row r="184" spans="1:5" s="713" customFormat="1">
      <c r="A184" s="746" t="s">
        <v>513</v>
      </c>
      <c r="B184" s="753">
        <v>-130.262272</v>
      </c>
      <c r="C184" s="753">
        <v>0</v>
      </c>
      <c r="D184" s="753">
        <v>-130.262272</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26</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812.94587999999999</v>
      </c>
      <c r="C10" s="711">
        <v>0</v>
      </c>
      <c r="D10" s="711">
        <v>812.94587999999999</v>
      </c>
      <c r="E10" s="712"/>
    </row>
    <row r="11" spans="1:5" ht="15.75">
      <c r="A11" s="714" t="s">
        <v>391</v>
      </c>
      <c r="B11" s="715">
        <v>189.234409</v>
      </c>
      <c r="C11" s="715">
        <v>0</v>
      </c>
      <c r="D11" s="715">
        <v>189.234409</v>
      </c>
      <c r="E11" s="699"/>
    </row>
    <row r="12" spans="1:5" ht="15.75">
      <c r="A12" s="714" t="s">
        <v>392</v>
      </c>
      <c r="B12" s="715">
        <v>0</v>
      </c>
      <c r="C12" s="715">
        <v>0</v>
      </c>
      <c r="D12" s="715">
        <v>0</v>
      </c>
      <c r="E12" s="699"/>
    </row>
    <row r="13" spans="1:5" ht="15.75">
      <c r="A13" s="714" t="s">
        <v>393</v>
      </c>
      <c r="B13" s="715">
        <v>0</v>
      </c>
      <c r="C13" s="715">
        <v>0</v>
      </c>
      <c r="D13" s="715">
        <v>0</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514.41519200000005</v>
      </c>
      <c r="C18" s="715">
        <v>0</v>
      </c>
      <c r="D18" s="715">
        <v>514.41519200000005</v>
      </c>
      <c r="E18" s="699"/>
    </row>
    <row r="19" spans="1:5" ht="15.75">
      <c r="A19" s="714" t="s">
        <v>399</v>
      </c>
      <c r="B19" s="715">
        <v>0</v>
      </c>
      <c r="C19" s="715">
        <v>0</v>
      </c>
      <c r="D19" s="715">
        <v>0</v>
      </c>
      <c r="E19" s="699"/>
    </row>
    <row r="20" spans="1:5" ht="15.75">
      <c r="A20" s="714" t="s">
        <v>400</v>
      </c>
      <c r="B20" s="715">
        <v>514.41519200000005</v>
      </c>
      <c r="C20" s="715">
        <v>0</v>
      </c>
      <c r="D20" s="715">
        <v>514.41519200000005</v>
      </c>
      <c r="E20" s="699"/>
    </row>
    <row r="21" spans="1:5" ht="15.75">
      <c r="A21" s="714" t="s">
        <v>401</v>
      </c>
      <c r="B21" s="715">
        <v>0</v>
      </c>
      <c r="C21" s="715">
        <v>0</v>
      </c>
      <c r="D21" s="715">
        <v>0</v>
      </c>
      <c r="E21" s="699"/>
    </row>
    <row r="22" spans="1:5" ht="15.75">
      <c r="A22" s="714" t="s">
        <v>402</v>
      </c>
      <c r="B22" s="715">
        <v>83.357635999999999</v>
      </c>
      <c r="C22" s="715">
        <v>0</v>
      </c>
      <c r="D22" s="715">
        <v>83.357635999999999</v>
      </c>
      <c r="E22" s="699"/>
    </row>
    <row r="23" spans="1:5" ht="15.75">
      <c r="A23" s="714" t="s">
        <v>399</v>
      </c>
      <c r="B23" s="715">
        <v>0</v>
      </c>
      <c r="C23" s="715">
        <v>0</v>
      </c>
      <c r="D23" s="715">
        <v>0</v>
      </c>
      <c r="E23" s="699"/>
    </row>
    <row r="24" spans="1:5" ht="15.75">
      <c r="A24" s="714" t="s">
        <v>400</v>
      </c>
      <c r="B24" s="715">
        <v>83.357635999999999</v>
      </c>
      <c r="C24" s="715">
        <v>0</v>
      </c>
      <c r="D24" s="715">
        <v>83.357635999999999</v>
      </c>
      <c r="E24" s="699"/>
    </row>
    <row r="25" spans="1:5" ht="15.75">
      <c r="A25" s="714" t="s">
        <v>401</v>
      </c>
      <c r="B25" s="715">
        <v>0</v>
      </c>
      <c r="C25" s="715">
        <v>0</v>
      </c>
      <c r="D25" s="715">
        <v>0</v>
      </c>
      <c r="E25" s="699"/>
    </row>
    <row r="26" spans="1:5" ht="15.75">
      <c r="A26" s="716" t="s">
        <v>403</v>
      </c>
      <c r="B26" s="715">
        <v>-97.316961000000006</v>
      </c>
      <c r="C26" s="715">
        <v>0</v>
      </c>
      <c r="D26" s="715">
        <v>-97.316961000000006</v>
      </c>
      <c r="E26" s="699"/>
    </row>
    <row r="27" spans="1:5" ht="15.75">
      <c r="A27" s="714" t="s">
        <v>399</v>
      </c>
      <c r="B27" s="715">
        <v>0</v>
      </c>
      <c r="C27" s="715">
        <v>0</v>
      </c>
      <c r="D27" s="715">
        <v>0</v>
      </c>
      <c r="E27" s="699"/>
    </row>
    <row r="28" spans="1:5" ht="15.75">
      <c r="A28" s="714" t="s">
        <v>400</v>
      </c>
      <c r="B28" s="715">
        <v>-88.989675000000005</v>
      </c>
      <c r="C28" s="715">
        <v>0</v>
      </c>
      <c r="D28" s="715">
        <v>-88.989675000000005</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-8.3272860000000009</v>
      </c>
      <c r="C31" s="715">
        <v>0</v>
      </c>
      <c r="D31" s="715">
        <v>-8.3272860000000009</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14.600735</v>
      </c>
      <c r="C35" s="715">
        <v>0</v>
      </c>
      <c r="D35" s="715">
        <v>14.600735</v>
      </c>
      <c r="E35" s="699"/>
    </row>
    <row r="36" spans="1:5" ht="15.75">
      <c r="A36" s="714" t="s">
        <v>410</v>
      </c>
      <c r="B36" s="715">
        <v>0</v>
      </c>
      <c r="C36" s="715">
        <v>0</v>
      </c>
      <c r="D36" s="715">
        <v>0</v>
      </c>
      <c r="E36" s="699"/>
    </row>
    <row r="37" spans="1:5" ht="15.75">
      <c r="A37" s="714" t="s">
        <v>411</v>
      </c>
      <c r="B37" s="715">
        <v>19.062646000000001</v>
      </c>
      <c r="C37" s="715">
        <v>0</v>
      </c>
      <c r="D37" s="715">
        <v>19.062646000000001</v>
      </c>
      <c r="E37" s="699"/>
    </row>
    <row r="38" spans="1:5" ht="15.75">
      <c r="A38" s="714" t="s">
        <v>412</v>
      </c>
      <c r="B38" s="715">
        <v>0</v>
      </c>
      <c r="C38" s="715">
        <v>0</v>
      </c>
      <c r="D38" s="715">
        <v>0</v>
      </c>
      <c r="E38" s="699"/>
    </row>
    <row r="39" spans="1:5" ht="15.75">
      <c r="A39" s="714" t="s">
        <v>413</v>
      </c>
      <c r="B39" s="715">
        <v>0</v>
      </c>
      <c r="C39" s="715">
        <v>0</v>
      </c>
      <c r="D39" s="715">
        <v>0</v>
      </c>
      <c r="E39" s="699"/>
    </row>
    <row r="40" spans="1:5" ht="15.75">
      <c r="A40" s="714" t="s">
        <v>414</v>
      </c>
      <c r="B40" s="715">
        <v>78.813190000000006</v>
      </c>
      <c r="C40" s="715">
        <v>0</v>
      </c>
      <c r="D40" s="715">
        <v>78.813190000000006</v>
      </c>
      <c r="E40" s="699"/>
    </row>
    <row r="41" spans="1:5" ht="15.75">
      <c r="A41" s="714" t="s">
        <v>415</v>
      </c>
      <c r="B41" s="715">
        <v>10.779033</v>
      </c>
      <c r="C41" s="715">
        <v>0</v>
      </c>
      <c r="D41" s="715">
        <v>10.779033</v>
      </c>
      <c r="E41" s="699"/>
    </row>
    <row r="42" spans="1:5">
      <c r="A42" s="717"/>
      <c r="B42" s="699"/>
      <c r="C42" s="699"/>
      <c r="D42" s="699"/>
      <c r="E42" s="699"/>
    </row>
    <row r="43" spans="1:5" s="713" customFormat="1" ht="18">
      <c r="A43" s="718" t="s">
        <v>416</v>
      </c>
      <c r="B43" s="711">
        <v>433.18623200000002</v>
      </c>
      <c r="C43" s="711">
        <v>0</v>
      </c>
      <c r="D43" s="711">
        <v>433.18623200000002</v>
      </c>
      <c r="E43" s="712"/>
    </row>
    <row r="44" spans="1:5" ht="15.75">
      <c r="A44" s="714" t="s">
        <v>417</v>
      </c>
      <c r="B44" s="715">
        <v>301.71223700000002</v>
      </c>
      <c r="C44" s="715">
        <v>0</v>
      </c>
      <c r="D44" s="715">
        <v>301.71223700000002</v>
      </c>
      <c r="E44" s="699"/>
    </row>
    <row r="45" spans="1:5" ht="15.75">
      <c r="A45" s="714" t="s">
        <v>418</v>
      </c>
      <c r="B45" s="715">
        <v>0</v>
      </c>
      <c r="C45" s="715">
        <v>0</v>
      </c>
      <c r="D45" s="715">
        <v>0</v>
      </c>
      <c r="E45" s="699"/>
    </row>
    <row r="46" spans="1:5" ht="15.75">
      <c r="A46" s="714" t="s">
        <v>419</v>
      </c>
      <c r="B46" s="715">
        <v>301.71223700000002</v>
      </c>
      <c r="C46" s="715">
        <v>0</v>
      </c>
      <c r="D46" s="715">
        <v>301.71223700000002</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34.306812000000001</v>
      </c>
      <c r="C49" s="715">
        <v>0</v>
      </c>
      <c r="D49" s="715">
        <v>34.306812000000001</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88.817261000000002</v>
      </c>
      <c r="C57" s="715">
        <v>0</v>
      </c>
      <c r="D57" s="715">
        <v>88.817261000000002</v>
      </c>
      <c r="E57" s="699"/>
    </row>
    <row r="58" spans="1:5" ht="15.75">
      <c r="A58" s="720" t="s">
        <v>430</v>
      </c>
      <c r="B58" s="715">
        <v>88.442852000000002</v>
      </c>
      <c r="C58" s="715">
        <v>0</v>
      </c>
      <c r="D58" s="715">
        <v>88.442852000000002</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8.3499219999999994</v>
      </c>
      <c r="C61" s="715">
        <v>0</v>
      </c>
      <c r="D61" s="715">
        <v>8.3499219999999994</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26</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379.75964800000003</v>
      </c>
      <c r="C73" s="711">
        <v>0</v>
      </c>
      <c r="D73" s="711">
        <v>379.75964800000003</v>
      </c>
      <c r="E73" s="712"/>
    </row>
    <row r="74" spans="1:5" ht="18">
      <c r="A74" s="719" t="s">
        <v>434</v>
      </c>
      <c r="B74" s="715">
        <v>511.31614999999999</v>
      </c>
      <c r="C74" s="715">
        <v>0</v>
      </c>
      <c r="D74" s="715">
        <v>511.31614999999999</v>
      </c>
      <c r="E74" s="721"/>
    </row>
    <row r="75" spans="1:5" ht="18">
      <c r="A75" s="714" t="s">
        <v>435</v>
      </c>
      <c r="B75" s="715">
        <v>479.31614999999999</v>
      </c>
      <c r="C75" s="715">
        <v>0</v>
      </c>
      <c r="D75" s="715">
        <v>479.31614999999999</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32</v>
      </c>
      <c r="C78" s="706">
        <v>0</v>
      </c>
      <c r="D78" s="706">
        <v>32</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-131.55650199999999</v>
      </c>
      <c r="C84" s="715">
        <v>0</v>
      </c>
      <c r="D84" s="715">
        <v>-131.55650199999999</v>
      </c>
      <c r="E84" s="721"/>
    </row>
    <row r="85" spans="1:5" ht="18">
      <c r="A85" s="714" t="s">
        <v>445</v>
      </c>
      <c r="B85" s="715">
        <v>6.3951599999999997</v>
      </c>
      <c r="C85" s="715">
        <v>0</v>
      </c>
      <c r="D85" s="715">
        <v>6.3951599999999997</v>
      </c>
      <c r="E85" s="721"/>
    </row>
    <row r="86" spans="1:5" ht="18">
      <c r="A86" s="714" t="s">
        <v>446</v>
      </c>
      <c r="B86" s="715">
        <v>0</v>
      </c>
      <c r="C86" s="715">
        <v>0</v>
      </c>
      <c r="D86" s="715">
        <v>0</v>
      </c>
      <c r="E86" s="721"/>
    </row>
    <row r="87" spans="1:5" ht="18">
      <c r="A87" s="714" t="s">
        <v>447</v>
      </c>
      <c r="B87" s="715">
        <v>-103.348096</v>
      </c>
      <c r="C87" s="715">
        <v>0</v>
      </c>
      <c r="D87" s="715">
        <v>-103.348096</v>
      </c>
      <c r="E87" s="721"/>
    </row>
    <row r="88" spans="1:5" ht="18">
      <c r="A88" s="714" t="s">
        <v>448</v>
      </c>
      <c r="B88" s="715">
        <v>0</v>
      </c>
      <c r="C88" s="715">
        <v>0</v>
      </c>
      <c r="D88" s="715">
        <v>0</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-2.8904529999999999</v>
      </c>
      <c r="C95" s="715">
        <v>0</v>
      </c>
      <c r="D95" s="715">
        <v>-2.8904529999999999</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-31.713113</v>
      </c>
      <c r="C99" s="715">
        <v>0</v>
      </c>
      <c r="D99" s="715">
        <v>-31.713113</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500.61171000000002</v>
      </c>
      <c r="C102" s="722">
        <v>0</v>
      </c>
      <c r="D102" s="722">
        <v>500.61171000000002</v>
      </c>
      <c r="E102" s="699"/>
    </row>
    <row r="103" spans="1:5" ht="15.75">
      <c r="A103" s="714" t="s">
        <v>462</v>
      </c>
      <c r="B103" s="715">
        <v>0</v>
      </c>
      <c r="C103" s="715">
        <v>0</v>
      </c>
      <c r="D103" s="715">
        <v>0</v>
      </c>
      <c r="E103" s="699"/>
    </row>
    <row r="104" spans="1:5" ht="15.75">
      <c r="A104" s="723" t="s">
        <v>463</v>
      </c>
      <c r="B104" s="724">
        <v>0</v>
      </c>
      <c r="C104" s="724">
        <v>0</v>
      </c>
      <c r="D104" s="724">
        <v>0</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26</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359.33924100000002</v>
      </c>
      <c r="C135" s="743">
        <v>0</v>
      </c>
      <c r="D135" s="743">
        <v>359.33924100000002</v>
      </c>
      <c r="E135" s="699"/>
    </row>
    <row r="136" spans="1:5">
      <c r="A136" s="744" t="s">
        <v>468</v>
      </c>
      <c r="B136" s="743">
        <v>5.1518699999999997</v>
      </c>
      <c r="C136" s="743">
        <v>0</v>
      </c>
      <c r="D136" s="743">
        <v>5.1518699999999997</v>
      </c>
      <c r="E136" s="699"/>
    </row>
    <row r="137" spans="1:5">
      <c r="A137" s="744" t="s">
        <v>469</v>
      </c>
      <c r="B137" s="743">
        <v>0</v>
      </c>
      <c r="C137" s="743">
        <v>0</v>
      </c>
      <c r="D137" s="743">
        <v>0</v>
      </c>
      <c r="E137" s="699"/>
    </row>
    <row r="138" spans="1:5">
      <c r="A138" s="744" t="s">
        <v>470</v>
      </c>
      <c r="B138" s="743">
        <v>0</v>
      </c>
      <c r="C138" s="743">
        <v>0</v>
      </c>
      <c r="D138" s="743">
        <v>0</v>
      </c>
      <c r="E138" s="699"/>
    </row>
    <row r="139" spans="1:5">
      <c r="A139" s="745" t="s">
        <v>471</v>
      </c>
      <c r="B139" s="743">
        <v>0</v>
      </c>
      <c r="C139" s="743">
        <v>0</v>
      </c>
      <c r="D139" s="743">
        <v>0</v>
      </c>
      <c r="E139" s="699"/>
    </row>
    <row r="140" spans="1:5">
      <c r="A140" s="745" t="s">
        <v>472</v>
      </c>
      <c r="B140" s="743">
        <v>0</v>
      </c>
      <c r="C140" s="743">
        <v>0</v>
      </c>
      <c r="D140" s="743">
        <v>0</v>
      </c>
      <c r="E140" s="699"/>
    </row>
    <row r="141" spans="1:5">
      <c r="A141" s="745" t="s">
        <v>473</v>
      </c>
      <c r="B141" s="743">
        <v>344.95673599999998</v>
      </c>
      <c r="C141" s="743">
        <v>0</v>
      </c>
      <c r="D141" s="743">
        <v>344.95673599999998</v>
      </c>
      <c r="E141" s="699"/>
    </row>
    <row r="142" spans="1:5">
      <c r="A142" s="745" t="s">
        <v>474</v>
      </c>
      <c r="B142" s="743">
        <v>5.8005000000000001E-2</v>
      </c>
      <c r="C142" s="743">
        <v>0</v>
      </c>
      <c r="D142" s="743">
        <v>5.8005000000000001E-2</v>
      </c>
      <c r="E142" s="699"/>
    </row>
    <row r="143" spans="1:5">
      <c r="A143" s="745" t="s">
        <v>475</v>
      </c>
      <c r="B143" s="743">
        <v>9.1726299999999998</v>
      </c>
      <c r="C143" s="743">
        <v>0</v>
      </c>
      <c r="D143" s="743">
        <v>9.1726299999999998</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24.670773000000001</v>
      </c>
      <c r="C150" s="743">
        <v>0</v>
      </c>
      <c r="D150" s="743">
        <v>24.670773000000001</v>
      </c>
      <c r="E150" s="699"/>
    </row>
    <row r="151" spans="1:5">
      <c r="A151" s="747" t="s">
        <v>482</v>
      </c>
      <c r="B151" s="743">
        <v>0</v>
      </c>
      <c r="C151" s="743">
        <v>0</v>
      </c>
      <c r="D151" s="743">
        <v>0</v>
      </c>
      <c r="E151" s="699"/>
    </row>
    <row r="152" spans="1:5">
      <c r="A152" s="747" t="s">
        <v>483</v>
      </c>
      <c r="B152" s="743">
        <v>18.248951000000002</v>
      </c>
      <c r="C152" s="743">
        <v>0</v>
      </c>
      <c r="D152" s="743">
        <v>18.248951000000002</v>
      </c>
      <c r="E152" s="699"/>
    </row>
    <row r="153" spans="1:5">
      <c r="A153" s="747" t="s">
        <v>484</v>
      </c>
      <c r="B153" s="743">
        <v>0</v>
      </c>
      <c r="C153" s="743">
        <v>0</v>
      </c>
      <c r="D153" s="743">
        <v>0</v>
      </c>
      <c r="E153" s="699"/>
    </row>
    <row r="154" spans="1:5">
      <c r="A154" s="747" t="s">
        <v>485</v>
      </c>
      <c r="B154" s="743">
        <v>6.4218219999999997</v>
      </c>
      <c r="C154" s="743">
        <v>0</v>
      </c>
      <c r="D154" s="743">
        <v>6.4218219999999997</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334.66846800000002</v>
      </c>
      <c r="C167" s="750">
        <v>0</v>
      </c>
      <c r="D167" s="750">
        <v>334.66846800000002</v>
      </c>
      <c r="E167" s="712"/>
    </row>
    <row r="168" spans="1:5">
      <c r="A168" s="747" t="s">
        <v>498</v>
      </c>
      <c r="B168" s="743">
        <v>104.23044299999999</v>
      </c>
      <c r="C168" s="743">
        <v>0</v>
      </c>
      <c r="D168" s="743">
        <v>104.23044299999999</v>
      </c>
      <c r="E168" s="699"/>
    </row>
    <row r="169" spans="1:5">
      <c r="A169" s="749" t="s">
        <v>499</v>
      </c>
      <c r="B169" s="722">
        <v>230.43802500000001</v>
      </c>
      <c r="C169" s="722">
        <v>0</v>
      </c>
      <c r="D169" s="722">
        <v>230.43802500000001</v>
      </c>
      <c r="E169" s="699"/>
    </row>
    <row r="170" spans="1:5">
      <c r="A170" s="747" t="s">
        <v>500</v>
      </c>
      <c r="B170" s="743">
        <v>9.5001239999999996</v>
      </c>
      <c r="C170" s="743">
        <v>0</v>
      </c>
      <c r="D170" s="743">
        <v>9.5001239999999996</v>
      </c>
      <c r="E170" s="699"/>
    </row>
    <row r="171" spans="1:5">
      <c r="A171" s="747" t="s">
        <v>501</v>
      </c>
      <c r="B171" s="743">
        <v>6.1476569999999997</v>
      </c>
      <c r="C171" s="743">
        <v>0</v>
      </c>
      <c r="D171" s="743">
        <v>6.1476569999999997</v>
      </c>
      <c r="E171" s="699"/>
    </row>
    <row r="172" spans="1:5">
      <c r="A172" s="747" t="s">
        <v>502</v>
      </c>
      <c r="B172" s="743">
        <v>0</v>
      </c>
      <c r="C172" s="743">
        <v>0</v>
      </c>
      <c r="D172" s="743">
        <v>0</v>
      </c>
      <c r="E172" s="699"/>
    </row>
    <row r="173" spans="1:5">
      <c r="A173" s="747" t="s">
        <v>503</v>
      </c>
      <c r="B173" s="743">
        <v>-0.31502400000000003</v>
      </c>
      <c r="C173" s="743">
        <v>0</v>
      </c>
      <c r="D173" s="743">
        <v>-0.31502400000000003</v>
      </c>
      <c r="E173" s="699"/>
    </row>
    <row r="174" spans="1:5">
      <c r="A174" s="747" t="s">
        <v>504</v>
      </c>
      <c r="B174" s="743">
        <v>275.18623100000002</v>
      </c>
      <c r="C174" s="743">
        <v>0</v>
      </c>
      <c r="D174" s="743">
        <v>275.18623100000002</v>
      </c>
      <c r="E174" s="699"/>
    </row>
    <row r="175" spans="1:5" s="713" customFormat="1">
      <c r="A175" s="751" t="s">
        <v>505</v>
      </c>
      <c r="B175" s="750">
        <v>-41.710763</v>
      </c>
      <c r="C175" s="750">
        <v>0</v>
      </c>
      <c r="D175" s="750">
        <v>-41.710763</v>
      </c>
      <c r="E175" s="712"/>
    </row>
    <row r="176" spans="1:5">
      <c r="A176" s="745" t="s">
        <v>506</v>
      </c>
      <c r="B176" s="743">
        <v>0</v>
      </c>
      <c r="C176" s="743">
        <v>0</v>
      </c>
      <c r="D176" s="743">
        <v>0</v>
      </c>
      <c r="E176" s="725"/>
    </row>
    <row r="177" spans="1:5">
      <c r="A177" s="751" t="s">
        <v>507</v>
      </c>
      <c r="B177" s="722">
        <v>-41.710763</v>
      </c>
      <c r="C177" s="722">
        <v>0</v>
      </c>
      <c r="D177" s="722">
        <v>-41.710763</v>
      </c>
      <c r="E177" s="699"/>
    </row>
    <row r="178" spans="1:5">
      <c r="A178" s="745" t="s">
        <v>508</v>
      </c>
      <c r="B178" s="715">
        <v>0</v>
      </c>
      <c r="C178" s="715">
        <v>0</v>
      </c>
      <c r="D178" s="715">
        <v>0</v>
      </c>
      <c r="E178" s="699"/>
    </row>
    <row r="179" spans="1:5">
      <c r="A179" s="745" t="s">
        <v>509</v>
      </c>
      <c r="B179" s="743">
        <v>9.9976500000000001</v>
      </c>
      <c r="C179" s="743">
        <v>0</v>
      </c>
      <c r="D179" s="743">
        <v>9.9976500000000001</v>
      </c>
      <c r="E179" s="725"/>
    </row>
    <row r="180" spans="1:5">
      <c r="A180" s="751" t="s">
        <v>510</v>
      </c>
      <c r="B180" s="722">
        <v>-31.713113</v>
      </c>
      <c r="C180" s="722">
        <v>0</v>
      </c>
      <c r="D180" s="722">
        <v>-31.713113</v>
      </c>
      <c r="E180" s="699"/>
    </row>
    <row r="181" spans="1:5">
      <c r="A181" s="752" t="s">
        <v>511</v>
      </c>
      <c r="B181" s="715">
        <v>0</v>
      </c>
      <c r="C181" s="715">
        <v>0</v>
      </c>
      <c r="D181" s="715">
        <v>0</v>
      </c>
      <c r="E181" s="699"/>
    </row>
    <row r="182" spans="1:5">
      <c r="A182" s="746" t="s">
        <v>512</v>
      </c>
      <c r="B182" s="715">
        <v>-31.713113</v>
      </c>
      <c r="C182" s="715">
        <v>0</v>
      </c>
      <c r="D182" s="715">
        <v>-31.713113</v>
      </c>
      <c r="E182" s="699"/>
    </row>
    <row r="183" spans="1:5">
      <c r="A183" s="747" t="s">
        <v>460</v>
      </c>
      <c r="B183" s="715">
        <v>0</v>
      </c>
      <c r="C183" s="715">
        <v>0</v>
      </c>
      <c r="D183" s="715">
        <v>0</v>
      </c>
      <c r="E183" s="699"/>
    </row>
    <row r="184" spans="1:5" s="713" customFormat="1">
      <c r="A184" s="746" t="s">
        <v>513</v>
      </c>
      <c r="B184" s="753">
        <v>-31.713113</v>
      </c>
      <c r="C184" s="753">
        <v>0</v>
      </c>
      <c r="D184" s="753">
        <v>-31.713113</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40</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805415.10518299998</v>
      </c>
      <c r="C10" s="711">
        <v>3013.0721239999998</v>
      </c>
      <c r="D10" s="711">
        <v>805419.57656299998</v>
      </c>
      <c r="E10" s="712"/>
    </row>
    <row r="11" spans="1:5" ht="15.75">
      <c r="A11" s="714" t="s">
        <v>391</v>
      </c>
      <c r="B11" s="715">
        <v>47792.984919000002</v>
      </c>
      <c r="C11" s="715">
        <v>4.9923729999999997</v>
      </c>
      <c r="D11" s="715">
        <v>47792.984919000002</v>
      </c>
      <c r="E11" s="699"/>
    </row>
    <row r="12" spans="1:5" ht="15.75">
      <c r="A12" s="714" t="s">
        <v>392</v>
      </c>
      <c r="B12" s="715">
        <v>881.14802999999995</v>
      </c>
      <c r="C12" s="715">
        <v>0</v>
      </c>
      <c r="D12" s="715">
        <v>881.14802999999995</v>
      </c>
      <c r="E12" s="699"/>
    </row>
    <row r="13" spans="1:5" ht="15.75">
      <c r="A13" s="714" t="s">
        <v>393</v>
      </c>
      <c r="B13" s="715">
        <v>221726.521736</v>
      </c>
      <c r="C13" s="715">
        <v>1531.1235859999999</v>
      </c>
      <c r="D13" s="715">
        <v>223257.645322</v>
      </c>
      <c r="E13" s="699"/>
    </row>
    <row r="14" spans="1:5" ht="15.75">
      <c r="A14" s="714" t="s">
        <v>394</v>
      </c>
      <c r="B14" s="715">
        <v>2478.53809</v>
      </c>
      <c r="C14" s="715">
        <v>0</v>
      </c>
      <c r="D14" s="715">
        <v>2478.53809</v>
      </c>
      <c r="E14" s="699"/>
    </row>
    <row r="15" spans="1:5" ht="15.75">
      <c r="A15" s="714" t="s">
        <v>395</v>
      </c>
      <c r="B15" s="715">
        <v>0</v>
      </c>
      <c r="C15" s="715">
        <v>0</v>
      </c>
      <c r="D15" s="715">
        <v>0</v>
      </c>
      <c r="E15" s="699"/>
    </row>
    <row r="16" spans="1:5" ht="15.75">
      <c r="A16" s="716" t="s">
        <v>396</v>
      </c>
      <c r="B16" s="715">
        <v>54870.345131000002</v>
      </c>
      <c r="C16" s="715">
        <v>0</v>
      </c>
      <c r="D16" s="715">
        <v>54870.345131000002</v>
      </c>
      <c r="E16" s="699"/>
    </row>
    <row r="17" spans="1:5" ht="15.75">
      <c r="A17" s="716" t="s">
        <v>397</v>
      </c>
      <c r="B17" s="715">
        <v>0</v>
      </c>
      <c r="C17" s="715">
        <v>0</v>
      </c>
      <c r="D17" s="715">
        <v>0</v>
      </c>
      <c r="E17" s="699"/>
    </row>
    <row r="18" spans="1:5" ht="15.75">
      <c r="A18" s="714" t="s">
        <v>398</v>
      </c>
      <c r="B18" s="715">
        <v>403918.96363999997</v>
      </c>
      <c r="C18" s="715">
        <v>0</v>
      </c>
      <c r="D18" s="715">
        <v>403918.96363999997</v>
      </c>
      <c r="E18" s="699"/>
    </row>
    <row r="19" spans="1:5" ht="15.75">
      <c r="A19" s="714" t="s">
        <v>399</v>
      </c>
      <c r="B19" s="715">
        <v>281277.88023399998</v>
      </c>
      <c r="C19" s="715">
        <v>0</v>
      </c>
      <c r="D19" s="715">
        <v>281277.88023399998</v>
      </c>
      <c r="E19" s="699"/>
    </row>
    <row r="20" spans="1:5" ht="15.75">
      <c r="A20" s="714" t="s">
        <v>400</v>
      </c>
      <c r="B20" s="715">
        <v>63923.469936000001</v>
      </c>
      <c r="C20" s="715">
        <v>0</v>
      </c>
      <c r="D20" s="715">
        <v>63923.469936000001</v>
      </c>
      <c r="E20" s="699"/>
    </row>
    <row r="21" spans="1:5" ht="15.75">
      <c r="A21" s="714" t="s">
        <v>401</v>
      </c>
      <c r="B21" s="715">
        <v>58717.613469999997</v>
      </c>
      <c r="C21" s="715">
        <v>0</v>
      </c>
      <c r="D21" s="715">
        <v>58717.613469999997</v>
      </c>
      <c r="E21" s="699"/>
    </row>
    <row r="22" spans="1:5" ht="15.75">
      <c r="A22" s="714" t="s">
        <v>402</v>
      </c>
      <c r="B22" s="715">
        <v>7593.2964439999996</v>
      </c>
      <c r="C22" s="715">
        <v>0</v>
      </c>
      <c r="D22" s="715">
        <v>7593.2964439999996</v>
      </c>
      <c r="E22" s="699"/>
    </row>
    <row r="23" spans="1:5" ht="15.75">
      <c r="A23" s="714" t="s">
        <v>399</v>
      </c>
      <c r="B23" s="715">
        <v>4089.7281269999999</v>
      </c>
      <c r="C23" s="715">
        <v>0</v>
      </c>
      <c r="D23" s="715">
        <v>4089.7281269999999</v>
      </c>
      <c r="E23" s="699"/>
    </row>
    <row r="24" spans="1:5" ht="15.75">
      <c r="A24" s="714" t="s">
        <v>400</v>
      </c>
      <c r="B24" s="715">
        <v>2389.661177</v>
      </c>
      <c r="C24" s="715">
        <v>0</v>
      </c>
      <c r="D24" s="715">
        <v>2389.661177</v>
      </c>
      <c r="E24" s="699"/>
    </row>
    <row r="25" spans="1:5" ht="15.75">
      <c r="A25" s="714" t="s">
        <v>401</v>
      </c>
      <c r="B25" s="715">
        <v>1113.90714</v>
      </c>
      <c r="C25" s="715">
        <v>0</v>
      </c>
      <c r="D25" s="715">
        <v>1113.90714</v>
      </c>
      <c r="E25" s="699"/>
    </row>
    <row r="26" spans="1:5" ht="15.75">
      <c r="A26" s="716" t="s">
        <v>403</v>
      </c>
      <c r="B26" s="715">
        <v>-13113.338651</v>
      </c>
      <c r="C26" s="715">
        <v>0</v>
      </c>
      <c r="D26" s="715">
        <v>-13113.338651</v>
      </c>
      <c r="E26" s="699"/>
    </row>
    <row r="27" spans="1:5" ht="15.75">
      <c r="A27" s="714" t="s">
        <v>399</v>
      </c>
      <c r="B27" s="715">
        <v>-5667.2200890000004</v>
      </c>
      <c r="C27" s="715">
        <v>0</v>
      </c>
      <c r="D27" s="715">
        <v>-5667.2200890000004</v>
      </c>
      <c r="E27" s="699"/>
    </row>
    <row r="28" spans="1:5" ht="15.75">
      <c r="A28" s="714" t="s">
        <v>400</v>
      </c>
      <c r="B28" s="715">
        <v>-6315.375215</v>
      </c>
      <c r="C28" s="715">
        <v>0</v>
      </c>
      <c r="D28" s="715">
        <v>-6315.375215</v>
      </c>
      <c r="E28" s="699"/>
    </row>
    <row r="29" spans="1:5" ht="15.75">
      <c r="A29" s="714" t="s">
        <v>401</v>
      </c>
      <c r="B29" s="715">
        <v>-590.70508900000004</v>
      </c>
      <c r="C29" s="715">
        <v>0</v>
      </c>
      <c r="D29" s="715">
        <v>-590.70508900000004</v>
      </c>
      <c r="E29" s="699"/>
    </row>
    <row r="30" spans="1:5" ht="15.75">
      <c r="A30" s="714" t="s">
        <v>404</v>
      </c>
      <c r="B30" s="715">
        <v>0</v>
      </c>
      <c r="C30" s="715">
        <v>0</v>
      </c>
      <c r="D30" s="715">
        <v>0</v>
      </c>
      <c r="E30" s="699"/>
    </row>
    <row r="31" spans="1:5" ht="15.75">
      <c r="A31" s="714" t="s">
        <v>405</v>
      </c>
      <c r="B31" s="715">
        <v>-540.03825800000004</v>
      </c>
      <c r="C31" s="715">
        <v>0</v>
      </c>
      <c r="D31" s="715">
        <v>-540.03825800000004</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56406.477078000004</v>
      </c>
      <c r="C35" s="715">
        <v>12.675578</v>
      </c>
      <c r="D35" s="715">
        <v>56418.862480999996</v>
      </c>
      <c r="E35" s="699"/>
    </row>
    <row r="36" spans="1:5" ht="15.75">
      <c r="A36" s="714" t="s">
        <v>410</v>
      </c>
      <c r="B36" s="715">
        <v>307.32087799999999</v>
      </c>
      <c r="C36" s="715">
        <v>0</v>
      </c>
      <c r="D36" s="715">
        <v>307.32087799999999</v>
      </c>
      <c r="E36" s="699"/>
    </row>
    <row r="37" spans="1:5" ht="15.75">
      <c r="A37" s="714" t="s">
        <v>411</v>
      </c>
      <c r="B37" s="715">
        <v>2786.9147309999998</v>
      </c>
      <c r="C37" s="715">
        <v>1444.7836179999999</v>
      </c>
      <c r="D37" s="715">
        <v>4231.6983490000002</v>
      </c>
      <c r="E37" s="699"/>
    </row>
    <row r="38" spans="1:5" ht="15.75">
      <c r="A38" s="714" t="s">
        <v>412</v>
      </c>
      <c r="B38" s="715">
        <v>3996.4380449999999</v>
      </c>
      <c r="C38" s="715">
        <v>0.56171099999999996</v>
      </c>
      <c r="D38" s="715">
        <v>993.68155999999999</v>
      </c>
      <c r="E38" s="699"/>
    </row>
    <row r="39" spans="1:5" ht="15.75">
      <c r="A39" s="714" t="s">
        <v>413</v>
      </c>
      <c r="B39" s="715">
        <v>0</v>
      </c>
      <c r="C39" s="715">
        <v>0</v>
      </c>
      <c r="D39" s="715">
        <v>0</v>
      </c>
      <c r="E39" s="699"/>
    </row>
    <row r="40" spans="1:5" ht="15.75">
      <c r="A40" s="714" t="s">
        <v>414</v>
      </c>
      <c r="B40" s="715">
        <v>11341.567290999999</v>
      </c>
      <c r="C40" s="715">
        <v>11.756758</v>
      </c>
      <c r="D40" s="715">
        <v>11353.324049000001</v>
      </c>
      <c r="E40" s="699"/>
    </row>
    <row r="41" spans="1:5" ht="15.75">
      <c r="A41" s="714" t="s">
        <v>415</v>
      </c>
      <c r="B41" s="715">
        <v>4427.9278210000002</v>
      </c>
      <c r="C41" s="715">
        <v>7.1784999999999997</v>
      </c>
      <c r="D41" s="715">
        <v>4435.1063210000002</v>
      </c>
      <c r="E41" s="699"/>
    </row>
    <row r="42" spans="1:5">
      <c r="A42" s="717"/>
      <c r="B42" s="699"/>
      <c r="C42" s="699"/>
      <c r="D42" s="699"/>
      <c r="E42" s="699"/>
    </row>
    <row r="43" spans="1:5" s="713" customFormat="1" ht="18">
      <c r="A43" s="718" t="s">
        <v>416</v>
      </c>
      <c r="B43" s="711">
        <v>738927.49450100004</v>
      </c>
      <c r="C43" s="711">
        <v>5.8747100000000003</v>
      </c>
      <c r="D43" s="711">
        <v>738928.08666300005</v>
      </c>
      <c r="E43" s="712"/>
    </row>
    <row r="44" spans="1:5" ht="15.75">
      <c r="A44" s="714" t="s">
        <v>417</v>
      </c>
      <c r="B44" s="715">
        <v>469756.61696800002</v>
      </c>
      <c r="C44" s="715">
        <v>0</v>
      </c>
      <c r="D44" s="715">
        <v>469751.624595</v>
      </c>
      <c r="E44" s="699"/>
    </row>
    <row r="45" spans="1:5" ht="15.75">
      <c r="A45" s="714" t="s">
        <v>418</v>
      </c>
      <c r="B45" s="715">
        <v>255953.57422099999</v>
      </c>
      <c r="C45" s="715">
        <v>0</v>
      </c>
      <c r="D45" s="715">
        <v>255948.581848</v>
      </c>
      <c r="E45" s="699"/>
    </row>
    <row r="46" spans="1:5" ht="15.75">
      <c r="A46" s="714" t="s">
        <v>419</v>
      </c>
      <c r="B46" s="715">
        <v>171439.88991999999</v>
      </c>
      <c r="C46" s="715">
        <v>0</v>
      </c>
      <c r="D46" s="715">
        <v>171439.88991999999</v>
      </c>
      <c r="E46" s="699"/>
    </row>
    <row r="47" spans="1:5" ht="15.75">
      <c r="A47" s="714" t="s">
        <v>420</v>
      </c>
      <c r="B47" s="715">
        <v>41686.27781</v>
      </c>
      <c r="C47" s="715">
        <v>0</v>
      </c>
      <c r="D47" s="715">
        <v>41686.27781</v>
      </c>
      <c r="E47" s="699"/>
    </row>
    <row r="48" spans="1:5" ht="15.75">
      <c r="A48" s="719" t="s">
        <v>421</v>
      </c>
      <c r="B48" s="715">
        <v>676.87501699999996</v>
      </c>
      <c r="C48" s="715">
        <v>0</v>
      </c>
      <c r="D48" s="715">
        <v>676.87501699999996</v>
      </c>
      <c r="E48" s="699"/>
    </row>
    <row r="49" spans="1:5" ht="15.75">
      <c r="A49" s="719" t="s">
        <v>422</v>
      </c>
      <c r="B49" s="715">
        <v>34795.568804000002</v>
      </c>
      <c r="C49" s="715">
        <v>0</v>
      </c>
      <c r="D49" s="715">
        <v>34795.568804000002</v>
      </c>
      <c r="E49" s="699"/>
    </row>
    <row r="50" spans="1:5" ht="15.75">
      <c r="A50" s="716" t="s">
        <v>423</v>
      </c>
      <c r="B50" s="715">
        <v>0</v>
      </c>
      <c r="C50" s="715">
        <v>0</v>
      </c>
      <c r="D50" s="715">
        <v>0</v>
      </c>
      <c r="E50" s="699"/>
    </row>
    <row r="51" spans="1:5" ht="15.75">
      <c r="A51" s="716" t="s">
        <v>424</v>
      </c>
      <c r="B51" s="715">
        <v>103683.528863</v>
      </c>
      <c r="C51" s="715">
        <v>0</v>
      </c>
      <c r="D51" s="715">
        <v>103683.528863</v>
      </c>
      <c r="E51" s="699"/>
    </row>
    <row r="52" spans="1:5" ht="15.75">
      <c r="A52" s="716" t="s">
        <v>425</v>
      </c>
      <c r="B52" s="715">
        <v>0</v>
      </c>
      <c r="C52" s="715">
        <v>0</v>
      </c>
      <c r="D52" s="715">
        <v>0</v>
      </c>
      <c r="E52" s="699"/>
    </row>
    <row r="53" spans="1:5" ht="15.75">
      <c r="A53" s="716" t="s">
        <v>426</v>
      </c>
      <c r="B53" s="715">
        <v>8342.0303540000004</v>
      </c>
      <c r="C53" s="715">
        <v>0</v>
      </c>
      <c r="D53" s="715">
        <v>8342.0303540000004</v>
      </c>
      <c r="E53" s="699"/>
    </row>
    <row r="54" spans="1:5" ht="15.75">
      <c r="A54" s="716" t="s">
        <v>396</v>
      </c>
      <c r="B54" s="715">
        <v>50831.345544999996</v>
      </c>
      <c r="C54" s="715">
        <v>0</v>
      </c>
      <c r="D54" s="715">
        <v>50831.345544999996</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59885.055763999997</v>
      </c>
      <c r="C57" s="715">
        <v>5.8747100000000003</v>
      </c>
      <c r="D57" s="715">
        <v>59890.640298999999</v>
      </c>
      <c r="E57" s="699"/>
    </row>
    <row r="58" spans="1:5" ht="15.75">
      <c r="A58" s="720" t="s">
        <v>430</v>
      </c>
      <c r="B58" s="715">
        <v>16063.039988</v>
      </c>
      <c r="C58" s="715">
        <v>5.3250859999999998</v>
      </c>
      <c r="D58" s="715">
        <v>16068.074898999999</v>
      </c>
      <c r="E58" s="699"/>
    </row>
    <row r="59" spans="1:5" ht="15.75">
      <c r="A59" s="714" t="s">
        <v>431</v>
      </c>
      <c r="B59" s="715">
        <v>10101.997867</v>
      </c>
      <c r="C59" s="715">
        <v>0</v>
      </c>
      <c r="D59" s="715">
        <v>10101.997867</v>
      </c>
      <c r="E59" s="699"/>
    </row>
    <row r="60" spans="1:5" ht="15.75">
      <c r="A60" s="714" t="s">
        <v>432</v>
      </c>
      <c r="B60" s="715">
        <v>1.9999999999999999E-6</v>
      </c>
      <c r="C60" s="715">
        <v>0</v>
      </c>
      <c r="D60" s="715">
        <v>1.9999999999999999E-6</v>
      </c>
      <c r="E60" s="699"/>
    </row>
    <row r="61" spans="1:5" ht="15.75">
      <c r="A61" s="714" t="s">
        <v>433</v>
      </c>
      <c r="B61" s="715">
        <v>1531.350334</v>
      </c>
      <c r="C61" s="715">
        <v>0</v>
      </c>
      <c r="D61" s="715">
        <v>1531.350334</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40</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66487.610681999999</v>
      </c>
      <c r="C73" s="711">
        <v>3007.1974140000002</v>
      </c>
      <c r="D73" s="711">
        <v>66491.4899</v>
      </c>
      <c r="E73" s="712"/>
    </row>
    <row r="74" spans="1:5" ht="18">
      <c r="A74" s="719" t="s">
        <v>434</v>
      </c>
      <c r="B74" s="715">
        <v>38318.523166999999</v>
      </c>
      <c r="C74" s="715">
        <v>982.08355600000004</v>
      </c>
      <c r="D74" s="715">
        <v>38318.523166999999</v>
      </c>
      <c r="E74" s="721"/>
    </row>
    <row r="75" spans="1:5" ht="18">
      <c r="A75" s="714" t="s">
        <v>435</v>
      </c>
      <c r="B75" s="715">
        <v>4331.7397270000001</v>
      </c>
      <c r="C75" s="715">
        <v>731.58069899999998</v>
      </c>
      <c r="D75" s="715">
        <v>4331.7397270000001</v>
      </c>
      <c r="E75" s="721"/>
    </row>
    <row r="76" spans="1:5" ht="18">
      <c r="A76" s="714" t="s">
        <v>436</v>
      </c>
      <c r="B76" s="715">
        <v>0</v>
      </c>
      <c r="C76" s="715">
        <v>0</v>
      </c>
      <c r="D76" s="715">
        <v>0</v>
      </c>
      <c r="E76" s="721"/>
    </row>
    <row r="77" spans="1:5" ht="18">
      <c r="A77" s="714" t="s">
        <v>437</v>
      </c>
      <c r="B77" s="715">
        <v>1800.4991319999999</v>
      </c>
      <c r="C77" s="715">
        <v>245.99848299999999</v>
      </c>
      <c r="D77" s="715">
        <v>1800.4991319999999</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29784.322845999999</v>
      </c>
      <c r="C80" s="715">
        <v>3.5468419999999998</v>
      </c>
      <c r="D80" s="715">
        <v>29784.322845999999</v>
      </c>
      <c r="E80" s="721"/>
    </row>
    <row r="81" spans="1:5" ht="18">
      <c r="A81" s="719" t="s">
        <v>441</v>
      </c>
      <c r="B81" s="715">
        <v>2401.9614620000002</v>
      </c>
      <c r="C81" s="715">
        <v>0.95753200000000005</v>
      </c>
      <c r="D81" s="715">
        <v>2401.9614620000002</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28169.087514999999</v>
      </c>
      <c r="C84" s="715">
        <v>2025.1138579999999</v>
      </c>
      <c r="D84" s="715">
        <v>28169.087514999999</v>
      </c>
      <c r="E84" s="721"/>
    </row>
    <row r="85" spans="1:5" ht="18">
      <c r="A85" s="714" t="s">
        <v>445</v>
      </c>
      <c r="B85" s="715">
        <v>11014.625518000001</v>
      </c>
      <c r="C85" s="715">
        <v>137.24694400000001</v>
      </c>
      <c r="D85" s="715">
        <v>10985.853186</v>
      </c>
      <c r="E85" s="721"/>
    </row>
    <row r="86" spans="1:5" ht="18">
      <c r="A86" s="714" t="s">
        <v>446</v>
      </c>
      <c r="B86" s="715">
        <v>1488.6131029999999</v>
      </c>
      <c r="C86" s="715">
        <v>26.133671</v>
      </c>
      <c r="D86" s="715">
        <v>1488.6131029999999</v>
      </c>
      <c r="E86" s="721"/>
    </row>
    <row r="87" spans="1:5" ht="18">
      <c r="A87" s="714" t="s">
        <v>447</v>
      </c>
      <c r="B87" s="715">
        <v>12386.318687999999</v>
      </c>
      <c r="C87" s="715">
        <v>1714.4749750000001</v>
      </c>
      <c r="D87" s="715">
        <v>12415.09102</v>
      </c>
      <c r="E87" s="721"/>
    </row>
    <row r="88" spans="1:5" ht="18">
      <c r="A88" s="714" t="s">
        <v>448</v>
      </c>
      <c r="B88" s="715">
        <v>0</v>
      </c>
      <c r="C88" s="715">
        <v>2.9186269999999999</v>
      </c>
      <c r="D88" s="715">
        <v>0</v>
      </c>
      <c r="E88" s="721"/>
    </row>
    <row r="89" spans="1:5" ht="18">
      <c r="A89" s="714" t="s">
        <v>449</v>
      </c>
      <c r="B89" s="715">
        <v>-1343.723246</v>
      </c>
      <c r="C89" s="715">
        <v>0</v>
      </c>
      <c r="D89" s="715">
        <v>-1343.723246</v>
      </c>
      <c r="E89" s="721"/>
    </row>
    <row r="90" spans="1:5" ht="18">
      <c r="A90" s="714" t="s">
        <v>450</v>
      </c>
      <c r="B90" s="715">
        <v>0</v>
      </c>
      <c r="C90" s="715">
        <v>0</v>
      </c>
      <c r="D90" s="715">
        <v>0</v>
      </c>
      <c r="E90" s="721"/>
    </row>
    <row r="91" spans="1:5" ht="18">
      <c r="A91" s="714" t="s">
        <v>451</v>
      </c>
      <c r="B91" s="715">
        <v>-345.57073200000002</v>
      </c>
      <c r="C91" s="715">
        <v>0</v>
      </c>
      <c r="D91" s="715">
        <v>-345.57073200000002</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-739.68288900000005</v>
      </c>
      <c r="C95" s="715">
        <v>0</v>
      </c>
      <c r="D95" s="715">
        <v>-739.68288900000005</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5708.5070729999998</v>
      </c>
      <c r="C99" s="715">
        <v>144.339641</v>
      </c>
      <c r="D99" s="715">
        <v>5708.5070729999998</v>
      </c>
      <c r="E99" s="721"/>
    </row>
    <row r="100" spans="1:5" ht="18">
      <c r="A100" s="706" t="s">
        <v>460</v>
      </c>
      <c r="B100" s="715">
        <v>0</v>
      </c>
      <c r="C100" s="715">
        <v>0</v>
      </c>
      <c r="D100" s="715">
        <v>3.8792179999999998</v>
      </c>
      <c r="E100" s="721"/>
    </row>
    <row r="101" spans="1:5" ht="18">
      <c r="A101" s="717"/>
      <c r="B101" s="706"/>
      <c r="C101" s="706"/>
      <c r="D101" s="706"/>
      <c r="E101" s="721"/>
    </row>
    <row r="102" spans="1:5" ht="18">
      <c r="A102" s="718" t="s">
        <v>461</v>
      </c>
      <c r="B102" s="722">
        <v>6575826.9980030004</v>
      </c>
      <c r="C102" s="722">
        <v>8245.6626539999997</v>
      </c>
      <c r="D102" s="722">
        <v>6584072.6606569998</v>
      </c>
      <c r="E102" s="699"/>
    </row>
    <row r="103" spans="1:5" ht="15.75">
      <c r="A103" s="714" t="s">
        <v>462</v>
      </c>
      <c r="B103" s="715">
        <v>0</v>
      </c>
      <c r="C103" s="715">
        <v>0</v>
      </c>
      <c r="D103" s="715">
        <v>0</v>
      </c>
      <c r="E103" s="699"/>
    </row>
    <row r="104" spans="1:5" ht="15.75">
      <c r="A104" s="723" t="s">
        <v>463</v>
      </c>
      <c r="B104" s="724">
        <v>338803.20055200002</v>
      </c>
      <c r="C104" s="724">
        <v>0</v>
      </c>
      <c r="D104" s="724">
        <v>338803.20055200002</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40</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47608.944491000002</v>
      </c>
      <c r="C135" s="743">
        <v>0</v>
      </c>
      <c r="D135" s="743">
        <v>47608.944491000002</v>
      </c>
      <c r="E135" s="699"/>
    </row>
    <row r="136" spans="1:5">
      <c r="A136" s="744" t="s">
        <v>468</v>
      </c>
      <c r="B136" s="743">
        <v>1968.900699</v>
      </c>
      <c r="C136" s="743">
        <v>0</v>
      </c>
      <c r="D136" s="743">
        <v>1968.900699</v>
      </c>
      <c r="E136" s="699"/>
    </row>
    <row r="137" spans="1:5">
      <c r="A137" s="744" t="s">
        <v>469</v>
      </c>
      <c r="B137" s="743">
        <v>7.4688410000000003</v>
      </c>
      <c r="C137" s="743">
        <v>0</v>
      </c>
      <c r="D137" s="743">
        <v>7.4688410000000003</v>
      </c>
      <c r="E137" s="699"/>
    </row>
    <row r="138" spans="1:5">
      <c r="A138" s="744" t="s">
        <v>470</v>
      </c>
      <c r="B138" s="743">
        <v>9909.0996620000005</v>
      </c>
      <c r="C138" s="743">
        <v>0</v>
      </c>
      <c r="D138" s="743">
        <v>9909.0996620000005</v>
      </c>
      <c r="E138" s="699"/>
    </row>
    <row r="139" spans="1:5">
      <c r="A139" s="745" t="s">
        <v>471</v>
      </c>
      <c r="B139" s="743">
        <v>1093.1945189999999</v>
      </c>
      <c r="C139" s="743">
        <v>0</v>
      </c>
      <c r="D139" s="743">
        <v>1093.1945189999999</v>
      </c>
      <c r="E139" s="699"/>
    </row>
    <row r="140" spans="1:5">
      <c r="A140" s="745" t="s">
        <v>472</v>
      </c>
      <c r="B140" s="743">
        <v>945.23490000000004</v>
      </c>
      <c r="C140" s="743">
        <v>0</v>
      </c>
      <c r="D140" s="743">
        <v>945.23490000000004</v>
      </c>
      <c r="E140" s="699"/>
    </row>
    <row r="141" spans="1:5">
      <c r="A141" s="745" t="s">
        <v>473</v>
      </c>
      <c r="B141" s="743">
        <v>33086.992081999997</v>
      </c>
      <c r="C141" s="743">
        <v>0</v>
      </c>
      <c r="D141" s="743">
        <v>33086.992081999997</v>
      </c>
      <c r="E141" s="699"/>
    </row>
    <row r="142" spans="1:5">
      <c r="A142" s="745" t="s">
        <v>474</v>
      </c>
      <c r="B142" s="743">
        <v>130.142121</v>
      </c>
      <c r="C142" s="743">
        <v>0</v>
      </c>
      <c r="D142" s="743">
        <v>130.142121</v>
      </c>
      <c r="E142" s="699"/>
    </row>
    <row r="143" spans="1:5">
      <c r="A143" s="745" t="s">
        <v>475</v>
      </c>
      <c r="B143" s="743">
        <v>401.79706800000002</v>
      </c>
      <c r="C143" s="743">
        <v>0</v>
      </c>
      <c r="D143" s="743">
        <v>401.79706800000002</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66.114598999999998</v>
      </c>
      <c r="C147" s="743">
        <v>0</v>
      </c>
      <c r="D147" s="743">
        <v>66.114598999999998</v>
      </c>
      <c r="E147" s="699"/>
    </row>
    <row r="148" spans="1:5">
      <c r="A148" s="745" t="s">
        <v>480</v>
      </c>
      <c r="B148" s="743">
        <v>0</v>
      </c>
      <c r="C148" s="743">
        <v>0</v>
      </c>
      <c r="D148" s="743">
        <v>0</v>
      </c>
      <c r="E148" s="699"/>
    </row>
    <row r="149" spans="1:5">
      <c r="A149" s="744"/>
      <c r="B149" s="743"/>
      <c r="C149" s="743"/>
      <c r="D149" s="743"/>
      <c r="E149" s="699"/>
    </row>
    <row r="150" spans="1:5">
      <c r="A150" s="746" t="s">
        <v>481</v>
      </c>
      <c r="B150" s="743">
        <v>24290.193347</v>
      </c>
      <c r="C150" s="743">
        <v>0</v>
      </c>
      <c r="D150" s="743">
        <v>24290.193347</v>
      </c>
      <c r="E150" s="699"/>
    </row>
    <row r="151" spans="1:5">
      <c r="A151" s="747" t="s">
        <v>482</v>
      </c>
      <c r="B151" s="743">
        <v>5853.6318010000005</v>
      </c>
      <c r="C151" s="743">
        <v>0</v>
      </c>
      <c r="D151" s="743">
        <v>5853.6318010000005</v>
      </c>
      <c r="E151" s="699"/>
    </row>
    <row r="152" spans="1:5">
      <c r="A152" s="747" t="s">
        <v>483</v>
      </c>
      <c r="B152" s="743">
        <v>7805.0889509999997</v>
      </c>
      <c r="C152" s="743">
        <v>0</v>
      </c>
      <c r="D152" s="743">
        <v>7805.0889509999997</v>
      </c>
      <c r="E152" s="699"/>
    </row>
    <row r="153" spans="1:5">
      <c r="A153" s="747" t="s">
        <v>484</v>
      </c>
      <c r="B153" s="743">
        <v>1229.1337349999999</v>
      </c>
      <c r="C153" s="743">
        <v>0</v>
      </c>
      <c r="D153" s="743">
        <v>1229.1337349999999</v>
      </c>
      <c r="E153" s="699"/>
    </row>
    <row r="154" spans="1:5">
      <c r="A154" s="747" t="s">
        <v>485</v>
      </c>
      <c r="B154" s="743">
        <v>1301.2669000000001</v>
      </c>
      <c r="C154" s="743">
        <v>0</v>
      </c>
      <c r="D154" s="743">
        <v>1301.2669000000001</v>
      </c>
      <c r="E154" s="699"/>
    </row>
    <row r="155" spans="1:5">
      <c r="A155" s="747" t="s">
        <v>486</v>
      </c>
      <c r="B155" s="743">
        <v>400.73287499999998</v>
      </c>
      <c r="C155" s="743">
        <v>0</v>
      </c>
      <c r="D155" s="743">
        <v>400.73287499999998</v>
      </c>
      <c r="E155" s="699"/>
    </row>
    <row r="156" spans="1:5">
      <c r="A156" s="747" t="s">
        <v>487</v>
      </c>
      <c r="B156" s="743">
        <v>6807.4640959999997</v>
      </c>
      <c r="C156" s="743">
        <v>0</v>
      </c>
      <c r="D156" s="743">
        <v>6807.4640959999997</v>
      </c>
      <c r="E156" s="699"/>
    </row>
    <row r="157" spans="1:5">
      <c r="A157" s="745" t="s">
        <v>488</v>
      </c>
      <c r="B157" s="743">
        <v>765.83264099999997</v>
      </c>
      <c r="C157" s="743">
        <v>0</v>
      </c>
      <c r="D157" s="743">
        <v>765.83264099999997</v>
      </c>
      <c r="E157" s="699"/>
    </row>
    <row r="158" spans="1:5">
      <c r="A158" s="747" t="s">
        <v>489</v>
      </c>
      <c r="B158" s="743">
        <v>18.852688000000001</v>
      </c>
      <c r="C158" s="743">
        <v>0</v>
      </c>
      <c r="D158" s="743">
        <v>18.852688000000001</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104.455591</v>
      </c>
      <c r="C161" s="743">
        <v>0</v>
      </c>
      <c r="D161" s="743">
        <v>104.455591</v>
      </c>
      <c r="E161" s="699"/>
    </row>
    <row r="162" spans="1:5">
      <c r="A162" s="747" t="s">
        <v>493</v>
      </c>
      <c r="B162" s="743">
        <v>0</v>
      </c>
      <c r="C162" s="743">
        <v>0</v>
      </c>
      <c r="D162" s="743">
        <v>0</v>
      </c>
      <c r="E162" s="699"/>
    </row>
    <row r="163" spans="1:5">
      <c r="A163" s="747" t="s">
        <v>494</v>
      </c>
      <c r="B163" s="743">
        <v>3.7340689999999999</v>
      </c>
      <c r="C163" s="743">
        <v>0</v>
      </c>
      <c r="D163" s="743">
        <v>3.7340689999999999</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23318.751144000002</v>
      </c>
      <c r="C167" s="750">
        <v>0</v>
      </c>
      <c r="D167" s="750">
        <v>23318.751144000002</v>
      </c>
      <c r="E167" s="712"/>
    </row>
    <row r="168" spans="1:5">
      <c r="A168" s="747" t="s">
        <v>498</v>
      </c>
      <c r="B168" s="743">
        <v>6922.6630709999999</v>
      </c>
      <c r="C168" s="743">
        <v>0</v>
      </c>
      <c r="D168" s="743">
        <v>6922.6630709999999</v>
      </c>
      <c r="E168" s="699"/>
    </row>
    <row r="169" spans="1:5">
      <c r="A169" s="749" t="s">
        <v>499</v>
      </c>
      <c r="B169" s="722">
        <v>16396.088072999999</v>
      </c>
      <c r="C169" s="722">
        <v>0</v>
      </c>
      <c r="D169" s="722">
        <v>16396.088072999999</v>
      </c>
      <c r="E169" s="699"/>
    </row>
    <row r="170" spans="1:5">
      <c r="A170" s="747" t="s">
        <v>500</v>
      </c>
      <c r="B170" s="743">
        <v>7635.772481</v>
      </c>
      <c r="C170" s="743">
        <v>0</v>
      </c>
      <c r="D170" s="743">
        <v>7635.772481</v>
      </c>
      <c r="E170" s="699"/>
    </row>
    <row r="171" spans="1:5">
      <c r="A171" s="747" t="s">
        <v>501</v>
      </c>
      <c r="B171" s="743">
        <v>2033.7653439999999</v>
      </c>
      <c r="C171" s="743">
        <v>1.128E-2</v>
      </c>
      <c r="D171" s="743">
        <v>2033.7653439999999</v>
      </c>
      <c r="E171" s="699"/>
    </row>
    <row r="172" spans="1:5">
      <c r="A172" s="747" t="s">
        <v>502</v>
      </c>
      <c r="B172" s="743">
        <v>3138.0025879999998</v>
      </c>
      <c r="C172" s="743">
        <v>90.355735999999993</v>
      </c>
      <c r="D172" s="743">
        <v>3228.3583239999998</v>
      </c>
      <c r="E172" s="699"/>
    </row>
    <row r="173" spans="1:5">
      <c r="A173" s="747" t="s">
        <v>503</v>
      </c>
      <c r="B173" s="743">
        <v>2575.1989229999999</v>
      </c>
      <c r="C173" s="743">
        <v>133.165504</v>
      </c>
      <c r="D173" s="743">
        <v>2577.1435139999999</v>
      </c>
      <c r="E173" s="699"/>
    </row>
    <row r="174" spans="1:5">
      <c r="A174" s="747" t="s">
        <v>504</v>
      </c>
      <c r="B174" s="743">
        <v>20437.440015</v>
      </c>
      <c r="C174" s="743">
        <v>43.954220999999997</v>
      </c>
      <c r="D174" s="743">
        <v>20350.184603000002</v>
      </c>
      <c r="E174" s="699"/>
    </row>
    <row r="175" spans="1:5" s="713" customFormat="1">
      <c r="A175" s="751" t="s">
        <v>505</v>
      </c>
      <c r="B175" s="750">
        <v>7273.8567059999996</v>
      </c>
      <c r="C175" s="750">
        <v>179.55573899999999</v>
      </c>
      <c r="D175" s="750">
        <v>7453.4124449999999</v>
      </c>
      <c r="E175" s="712"/>
    </row>
    <row r="176" spans="1:5">
      <c r="A176" s="745" t="s">
        <v>506</v>
      </c>
      <c r="B176" s="743">
        <v>248.604206</v>
      </c>
      <c r="C176" s="743">
        <v>2.3675999999999999E-2</v>
      </c>
      <c r="D176" s="743">
        <v>104.291945</v>
      </c>
      <c r="E176" s="725"/>
    </row>
    <row r="177" spans="1:5">
      <c r="A177" s="751" t="s">
        <v>507</v>
      </c>
      <c r="B177" s="722">
        <v>7522.4609119999996</v>
      </c>
      <c r="C177" s="722">
        <v>179.57941500000001</v>
      </c>
      <c r="D177" s="722">
        <v>7557.7043899999999</v>
      </c>
      <c r="E177" s="699"/>
    </row>
    <row r="178" spans="1:5">
      <c r="A178" s="745" t="s">
        <v>508</v>
      </c>
      <c r="B178" s="715">
        <v>1324.682221</v>
      </c>
      <c r="C178" s="715">
        <v>8.1178070000000009</v>
      </c>
      <c r="D178" s="715">
        <v>1332.8000280000001</v>
      </c>
      <c r="E178" s="699"/>
    </row>
    <row r="179" spans="1:5">
      <c r="A179" s="745" t="s">
        <v>509</v>
      </c>
      <c r="B179" s="743">
        <v>-489.27161799999999</v>
      </c>
      <c r="C179" s="743">
        <v>-27.121967000000001</v>
      </c>
      <c r="D179" s="743">
        <v>-516.39358500000003</v>
      </c>
      <c r="E179" s="725"/>
    </row>
    <row r="180" spans="1:5">
      <c r="A180" s="751" t="s">
        <v>510</v>
      </c>
      <c r="B180" s="722">
        <v>5708.5070729999998</v>
      </c>
      <c r="C180" s="722">
        <v>144.339641</v>
      </c>
      <c r="D180" s="722">
        <v>5708.5107770000004</v>
      </c>
      <c r="E180" s="699"/>
    </row>
    <row r="181" spans="1:5">
      <c r="A181" s="752" t="s">
        <v>511</v>
      </c>
      <c r="B181" s="715">
        <v>0</v>
      </c>
      <c r="C181" s="715">
        <v>0</v>
      </c>
      <c r="D181" s="715">
        <v>0</v>
      </c>
      <c r="E181" s="699"/>
    </row>
    <row r="182" spans="1:5">
      <c r="A182" s="746" t="s">
        <v>512</v>
      </c>
      <c r="B182" s="715">
        <v>5708.5070729999998</v>
      </c>
      <c r="C182" s="715">
        <v>144.339641</v>
      </c>
      <c r="D182" s="715">
        <v>5708.5107770000004</v>
      </c>
      <c r="E182" s="699"/>
    </row>
    <row r="183" spans="1:5">
      <c r="A183" s="747" t="s">
        <v>460</v>
      </c>
      <c r="B183" s="715">
        <v>0</v>
      </c>
      <c r="C183" s="715">
        <v>0</v>
      </c>
      <c r="D183" s="715">
        <v>3.7039999999999998E-3</v>
      </c>
      <c r="E183" s="699"/>
    </row>
    <row r="184" spans="1:5" s="713" customFormat="1">
      <c r="A184" s="746" t="s">
        <v>513</v>
      </c>
      <c r="B184" s="753">
        <v>5708.5070729999998</v>
      </c>
      <c r="C184" s="753">
        <v>144.339641</v>
      </c>
      <c r="D184" s="753">
        <v>5708.5070730000007</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103</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4107.7348069999998</v>
      </c>
      <c r="C10" s="711">
        <v>0</v>
      </c>
      <c r="D10" s="711">
        <v>4107.7348069999998</v>
      </c>
      <c r="E10" s="712"/>
    </row>
    <row r="11" spans="1:5" ht="15.75">
      <c r="A11" s="714" t="s">
        <v>391</v>
      </c>
      <c r="B11" s="715">
        <v>640.71911799999998</v>
      </c>
      <c r="C11" s="715">
        <v>0</v>
      </c>
      <c r="D11" s="715">
        <v>640.71911799999998</v>
      </c>
      <c r="E11" s="699"/>
    </row>
    <row r="12" spans="1:5" ht="15.75">
      <c r="A12" s="714" t="s">
        <v>392</v>
      </c>
      <c r="B12" s="715">
        <v>0</v>
      </c>
      <c r="C12" s="715">
        <v>0</v>
      </c>
      <c r="D12" s="715">
        <v>0</v>
      </c>
      <c r="E12" s="699"/>
    </row>
    <row r="13" spans="1:5" ht="15.75">
      <c r="A13" s="714" t="s">
        <v>393</v>
      </c>
      <c r="B13" s="715">
        <v>144.48631499999999</v>
      </c>
      <c r="C13" s="715">
        <v>0</v>
      </c>
      <c r="D13" s="715">
        <v>144.48631499999999</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2933.767812</v>
      </c>
      <c r="C18" s="715">
        <v>0</v>
      </c>
      <c r="D18" s="715">
        <v>2933.767812</v>
      </c>
      <c r="E18" s="699"/>
    </row>
    <row r="19" spans="1:5" ht="15.75">
      <c r="A19" s="714" t="s">
        <v>399</v>
      </c>
      <c r="B19" s="715">
        <v>2933.767812</v>
      </c>
      <c r="C19" s="715">
        <v>0</v>
      </c>
      <c r="D19" s="715">
        <v>2933.767812</v>
      </c>
      <c r="E19" s="699"/>
    </row>
    <row r="20" spans="1:5" ht="15.75">
      <c r="A20" s="714" t="s">
        <v>400</v>
      </c>
      <c r="B20" s="715">
        <v>0</v>
      </c>
      <c r="C20" s="715">
        <v>0</v>
      </c>
      <c r="D20" s="715">
        <v>0</v>
      </c>
      <c r="E20" s="699"/>
    </row>
    <row r="21" spans="1:5" ht="15.75">
      <c r="A21" s="714" t="s">
        <v>401</v>
      </c>
      <c r="B21" s="715">
        <v>0</v>
      </c>
      <c r="C21" s="715">
        <v>0</v>
      </c>
      <c r="D21" s="715">
        <v>0</v>
      </c>
      <c r="E21" s="699"/>
    </row>
    <row r="22" spans="1:5" ht="15.75">
      <c r="A22" s="714" t="s">
        <v>402</v>
      </c>
      <c r="B22" s="715">
        <v>566.49499800000001</v>
      </c>
      <c r="C22" s="715">
        <v>0</v>
      </c>
      <c r="D22" s="715">
        <v>566.49499800000001</v>
      </c>
      <c r="E22" s="699"/>
    </row>
    <row r="23" spans="1:5" ht="15.75">
      <c r="A23" s="714" t="s">
        <v>399</v>
      </c>
      <c r="B23" s="715">
        <v>566.49499800000001</v>
      </c>
      <c r="C23" s="715">
        <v>0</v>
      </c>
      <c r="D23" s="715">
        <v>566.49499800000001</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-309.90390600000001</v>
      </c>
      <c r="C26" s="715">
        <v>0</v>
      </c>
      <c r="D26" s="715">
        <v>-309.90390600000001</v>
      </c>
      <c r="E26" s="699"/>
    </row>
    <row r="27" spans="1:5" ht="15.75">
      <c r="A27" s="714" t="s">
        <v>399</v>
      </c>
      <c r="B27" s="715">
        <v>-290.05018000000001</v>
      </c>
      <c r="C27" s="715">
        <v>0</v>
      </c>
      <c r="D27" s="715">
        <v>-290.05018000000001</v>
      </c>
      <c r="E27" s="699"/>
    </row>
    <row r="28" spans="1:5" ht="15.75">
      <c r="A28" s="714" t="s">
        <v>400</v>
      </c>
      <c r="B28" s="715">
        <v>0</v>
      </c>
      <c r="C28" s="715">
        <v>0</v>
      </c>
      <c r="D28" s="715">
        <v>0</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-19.853726000000002</v>
      </c>
      <c r="C31" s="715">
        <v>0</v>
      </c>
      <c r="D31" s="715">
        <v>-19.853726000000002</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0.92260699999999995</v>
      </c>
      <c r="C35" s="715">
        <v>0</v>
      </c>
      <c r="D35" s="715">
        <v>0.92260699999999995</v>
      </c>
      <c r="E35" s="699"/>
    </row>
    <row r="36" spans="1:5" ht="15.75">
      <c r="A36" s="714" t="s">
        <v>410</v>
      </c>
      <c r="B36" s="715">
        <v>0</v>
      </c>
      <c r="C36" s="715">
        <v>0</v>
      </c>
      <c r="D36" s="715">
        <v>0</v>
      </c>
      <c r="E36" s="699"/>
    </row>
    <row r="37" spans="1:5" ht="15.75">
      <c r="A37" s="714" t="s">
        <v>411</v>
      </c>
      <c r="B37" s="715">
        <v>15.357989999999999</v>
      </c>
      <c r="C37" s="715">
        <v>0</v>
      </c>
      <c r="D37" s="715">
        <v>15.357989999999999</v>
      </c>
      <c r="E37" s="699"/>
    </row>
    <row r="38" spans="1:5" ht="15.75">
      <c r="A38" s="714" t="s">
        <v>412</v>
      </c>
      <c r="B38" s="715">
        <v>1.310441</v>
      </c>
      <c r="C38" s="715">
        <v>0</v>
      </c>
      <c r="D38" s="715">
        <v>1.310441</v>
      </c>
      <c r="E38" s="699"/>
    </row>
    <row r="39" spans="1:5" ht="15.75">
      <c r="A39" s="714" t="s">
        <v>413</v>
      </c>
      <c r="B39" s="715">
        <v>0</v>
      </c>
      <c r="C39" s="715">
        <v>0</v>
      </c>
      <c r="D39" s="715">
        <v>0</v>
      </c>
      <c r="E39" s="699"/>
    </row>
    <row r="40" spans="1:5" ht="15.75">
      <c r="A40" s="714" t="s">
        <v>414</v>
      </c>
      <c r="B40" s="715">
        <v>110.599538</v>
      </c>
      <c r="C40" s="715">
        <v>0</v>
      </c>
      <c r="D40" s="715">
        <v>110.599538</v>
      </c>
      <c r="E40" s="699"/>
    </row>
    <row r="41" spans="1:5" ht="15.75">
      <c r="A41" s="714" t="s">
        <v>415</v>
      </c>
      <c r="B41" s="715">
        <v>3.9798939999999998</v>
      </c>
      <c r="C41" s="715">
        <v>0</v>
      </c>
      <c r="D41" s="715">
        <v>3.9798939999999998</v>
      </c>
      <c r="E41" s="699"/>
    </row>
    <row r="42" spans="1:5">
      <c r="A42" s="717"/>
      <c r="B42" s="699"/>
      <c r="C42" s="699"/>
      <c r="D42" s="699"/>
      <c r="E42" s="699"/>
    </row>
    <row r="43" spans="1:5" s="713" customFormat="1" ht="18">
      <c r="A43" s="718" t="s">
        <v>416</v>
      </c>
      <c r="B43" s="711">
        <v>2797.7126939999998</v>
      </c>
      <c r="C43" s="711">
        <v>0</v>
      </c>
      <c r="D43" s="711">
        <v>2797.7126939999998</v>
      </c>
      <c r="E43" s="712"/>
    </row>
    <row r="44" spans="1:5" ht="15.75">
      <c r="A44" s="714" t="s">
        <v>417</v>
      </c>
      <c r="B44" s="715">
        <v>352.81837300000001</v>
      </c>
      <c r="C44" s="715">
        <v>0</v>
      </c>
      <c r="D44" s="715">
        <v>352.81837300000001</v>
      </c>
      <c r="E44" s="699"/>
    </row>
    <row r="45" spans="1:5" ht="15.75">
      <c r="A45" s="714" t="s">
        <v>418</v>
      </c>
      <c r="B45" s="715">
        <v>344.80850900000002</v>
      </c>
      <c r="C45" s="715">
        <v>0</v>
      </c>
      <c r="D45" s="715">
        <v>344.80850900000002</v>
      </c>
      <c r="E45" s="699"/>
    </row>
    <row r="46" spans="1:5" ht="15.75">
      <c r="A46" s="714" t="s">
        <v>419</v>
      </c>
      <c r="B46" s="715">
        <v>8.0098640000000003</v>
      </c>
      <c r="C46" s="715">
        <v>0</v>
      </c>
      <c r="D46" s="715">
        <v>8.0098640000000003</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1984.940619</v>
      </c>
      <c r="C49" s="715">
        <v>0</v>
      </c>
      <c r="D49" s="715">
        <v>1984.940619</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33.838760999999998</v>
      </c>
      <c r="C57" s="715">
        <v>0</v>
      </c>
      <c r="D57" s="715">
        <v>33.838760999999998</v>
      </c>
      <c r="E57" s="699"/>
    </row>
    <row r="58" spans="1:5" ht="15.75">
      <c r="A58" s="720" t="s">
        <v>430</v>
      </c>
      <c r="B58" s="715">
        <v>30.203033000000001</v>
      </c>
      <c r="C58" s="715">
        <v>0</v>
      </c>
      <c r="D58" s="715">
        <v>30.203033000000001</v>
      </c>
      <c r="E58" s="699"/>
    </row>
    <row r="59" spans="1:5" ht="15.75">
      <c r="A59" s="714" t="s">
        <v>431</v>
      </c>
      <c r="B59" s="715">
        <v>396.54896300000001</v>
      </c>
      <c r="C59" s="715">
        <v>0</v>
      </c>
      <c r="D59" s="715">
        <v>396.54896300000001</v>
      </c>
      <c r="E59" s="699"/>
    </row>
    <row r="60" spans="1:5" ht="15.75">
      <c r="A60" s="714" t="s">
        <v>432</v>
      </c>
      <c r="B60" s="715">
        <v>0</v>
      </c>
      <c r="C60" s="715">
        <v>0</v>
      </c>
      <c r="D60" s="715">
        <v>0</v>
      </c>
      <c r="E60" s="699"/>
    </row>
    <row r="61" spans="1:5" ht="15.75">
      <c r="A61" s="714" t="s">
        <v>433</v>
      </c>
      <c r="B61" s="715">
        <v>29.565978000000001</v>
      </c>
      <c r="C61" s="715">
        <v>0</v>
      </c>
      <c r="D61" s="715">
        <v>29.565978000000001</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103</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1310.022113</v>
      </c>
      <c r="C73" s="711">
        <v>0</v>
      </c>
      <c r="D73" s="711">
        <v>1310.022113</v>
      </c>
      <c r="E73" s="712"/>
    </row>
    <row r="74" spans="1:5" ht="18">
      <c r="A74" s="719" t="s">
        <v>434</v>
      </c>
      <c r="B74" s="715">
        <v>1597.355</v>
      </c>
      <c r="C74" s="715">
        <v>0</v>
      </c>
      <c r="D74" s="715">
        <v>1597.355</v>
      </c>
      <c r="E74" s="721"/>
    </row>
    <row r="75" spans="1:5" ht="18">
      <c r="A75" s="714" t="s">
        <v>435</v>
      </c>
      <c r="B75" s="715">
        <v>1597.355</v>
      </c>
      <c r="C75" s="715">
        <v>0</v>
      </c>
      <c r="D75" s="715">
        <v>1597.355</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-287.33288700000003</v>
      </c>
      <c r="C84" s="715">
        <v>0</v>
      </c>
      <c r="D84" s="715">
        <v>-287.33288700000003</v>
      </c>
      <c r="E84" s="721"/>
    </row>
    <row r="85" spans="1:5" ht="18">
      <c r="A85" s="714" t="s">
        <v>445</v>
      </c>
      <c r="B85" s="715">
        <v>0.31996999999999998</v>
      </c>
      <c r="C85" s="715">
        <v>0</v>
      </c>
      <c r="D85" s="715">
        <v>0.31996999999999998</v>
      </c>
      <c r="E85" s="721"/>
    </row>
    <row r="86" spans="1:5" ht="18">
      <c r="A86" s="714" t="s">
        <v>446</v>
      </c>
      <c r="B86" s="715">
        <v>0</v>
      </c>
      <c r="C86" s="715">
        <v>0</v>
      </c>
      <c r="D86" s="715">
        <v>0</v>
      </c>
      <c r="E86" s="721"/>
    </row>
    <row r="87" spans="1:5" ht="18">
      <c r="A87" s="714" t="s">
        <v>447</v>
      </c>
      <c r="B87" s="715">
        <v>-204.51235800000001</v>
      </c>
      <c r="C87" s="715">
        <v>0</v>
      </c>
      <c r="D87" s="715">
        <v>-204.51235800000001</v>
      </c>
      <c r="E87" s="721"/>
    </row>
    <row r="88" spans="1:5" ht="18">
      <c r="A88" s="714" t="s">
        <v>448</v>
      </c>
      <c r="B88" s="715">
        <v>0</v>
      </c>
      <c r="C88" s="715">
        <v>0</v>
      </c>
      <c r="D88" s="715">
        <v>0</v>
      </c>
      <c r="E88" s="721"/>
    </row>
    <row r="89" spans="1:5" ht="18">
      <c r="A89" s="714" t="s">
        <v>449</v>
      </c>
      <c r="B89" s="715">
        <v>-1.4790000000000001E-3</v>
      </c>
      <c r="C89" s="715">
        <v>0</v>
      </c>
      <c r="D89" s="715">
        <v>-1.4790000000000001E-3</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-83.139020000000002</v>
      </c>
      <c r="C99" s="715">
        <v>0</v>
      </c>
      <c r="D99" s="715">
        <v>-83.139020000000002</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2323.1245490000001</v>
      </c>
      <c r="C102" s="722">
        <v>0</v>
      </c>
      <c r="D102" s="722">
        <v>2323.1245490000001</v>
      </c>
      <c r="E102" s="699"/>
    </row>
    <row r="103" spans="1:5" ht="15.75">
      <c r="A103" s="714" t="s">
        <v>462</v>
      </c>
      <c r="B103" s="715">
        <v>0</v>
      </c>
      <c r="C103" s="715">
        <v>0</v>
      </c>
      <c r="D103" s="715">
        <v>0</v>
      </c>
      <c r="E103" s="699"/>
    </row>
    <row r="104" spans="1:5" ht="15.75">
      <c r="A104" s="723" t="s">
        <v>463</v>
      </c>
      <c r="B104" s="724">
        <v>2287.4621099999999</v>
      </c>
      <c r="C104" s="724">
        <v>0</v>
      </c>
      <c r="D104" s="724">
        <v>2287.4621099999999</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103</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331.861088</v>
      </c>
      <c r="C135" s="743">
        <v>0</v>
      </c>
      <c r="D135" s="743">
        <v>331.861088</v>
      </c>
      <c r="E135" s="699"/>
    </row>
    <row r="136" spans="1:5">
      <c r="A136" s="744" t="s">
        <v>468</v>
      </c>
      <c r="B136" s="743">
        <v>39.27617</v>
      </c>
      <c r="C136" s="743">
        <v>0</v>
      </c>
      <c r="D136" s="743">
        <v>39.27617</v>
      </c>
      <c r="E136" s="699"/>
    </row>
    <row r="137" spans="1:5">
      <c r="A137" s="744" t="s">
        <v>469</v>
      </c>
      <c r="B137" s="743">
        <v>0</v>
      </c>
      <c r="C137" s="743">
        <v>0</v>
      </c>
      <c r="D137" s="743">
        <v>0</v>
      </c>
      <c r="E137" s="699"/>
    </row>
    <row r="138" spans="1:5">
      <c r="A138" s="744" t="s">
        <v>470</v>
      </c>
      <c r="B138" s="743">
        <v>7.6314960000000003</v>
      </c>
      <c r="C138" s="743">
        <v>0</v>
      </c>
      <c r="D138" s="743">
        <v>7.6314960000000003</v>
      </c>
      <c r="E138" s="699"/>
    </row>
    <row r="139" spans="1:5">
      <c r="A139" s="745" t="s">
        <v>471</v>
      </c>
      <c r="B139" s="743">
        <v>0</v>
      </c>
      <c r="C139" s="743">
        <v>0</v>
      </c>
      <c r="D139" s="743">
        <v>0</v>
      </c>
      <c r="E139" s="699"/>
    </row>
    <row r="140" spans="1:5">
      <c r="A140" s="745" t="s">
        <v>472</v>
      </c>
      <c r="B140" s="743">
        <v>0</v>
      </c>
      <c r="C140" s="743">
        <v>0</v>
      </c>
      <c r="D140" s="743">
        <v>0</v>
      </c>
      <c r="E140" s="699"/>
    </row>
    <row r="141" spans="1:5">
      <c r="A141" s="745" t="s">
        <v>473</v>
      </c>
      <c r="B141" s="743">
        <v>274.62703499999998</v>
      </c>
      <c r="C141" s="743">
        <v>0</v>
      </c>
      <c r="D141" s="743">
        <v>274.62703499999998</v>
      </c>
      <c r="E141" s="699"/>
    </row>
    <row r="142" spans="1:5">
      <c r="A142" s="745" t="s">
        <v>474</v>
      </c>
      <c r="B142" s="743">
        <v>0.32784400000000002</v>
      </c>
      <c r="C142" s="743">
        <v>0</v>
      </c>
      <c r="D142" s="743">
        <v>0.32784400000000002</v>
      </c>
      <c r="E142" s="699"/>
    </row>
    <row r="143" spans="1:5">
      <c r="A143" s="745" t="s">
        <v>475</v>
      </c>
      <c r="B143" s="743">
        <v>9.9985429999999997</v>
      </c>
      <c r="C143" s="743">
        <v>0</v>
      </c>
      <c r="D143" s="743">
        <v>9.9985429999999997</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156.81567799999999</v>
      </c>
      <c r="C150" s="743">
        <v>0</v>
      </c>
      <c r="D150" s="743">
        <v>156.81567799999999</v>
      </c>
      <c r="E150" s="699"/>
    </row>
    <row r="151" spans="1:5">
      <c r="A151" s="747" t="s">
        <v>482</v>
      </c>
      <c r="B151" s="743">
        <v>0</v>
      </c>
      <c r="C151" s="743">
        <v>0</v>
      </c>
      <c r="D151" s="743">
        <v>0</v>
      </c>
      <c r="E151" s="699"/>
    </row>
    <row r="152" spans="1:5">
      <c r="A152" s="747" t="s">
        <v>483</v>
      </c>
      <c r="B152" s="743">
        <v>11.938981999999999</v>
      </c>
      <c r="C152" s="743">
        <v>0</v>
      </c>
      <c r="D152" s="743">
        <v>11.938981999999999</v>
      </c>
      <c r="E152" s="699"/>
    </row>
    <row r="153" spans="1:5">
      <c r="A153" s="747" t="s">
        <v>484</v>
      </c>
      <c r="B153" s="743">
        <v>0</v>
      </c>
      <c r="C153" s="743">
        <v>0</v>
      </c>
      <c r="D153" s="743">
        <v>0</v>
      </c>
      <c r="E153" s="699"/>
    </row>
    <row r="154" spans="1:5">
      <c r="A154" s="747" t="s">
        <v>485</v>
      </c>
      <c r="B154" s="743">
        <v>131.03823199999999</v>
      </c>
      <c r="C154" s="743">
        <v>0</v>
      </c>
      <c r="D154" s="743">
        <v>131.03823199999999</v>
      </c>
      <c r="E154" s="699"/>
    </row>
    <row r="155" spans="1:5">
      <c r="A155" s="747" t="s">
        <v>486</v>
      </c>
      <c r="B155" s="743">
        <v>13.838464</v>
      </c>
      <c r="C155" s="743">
        <v>0</v>
      </c>
      <c r="D155" s="743">
        <v>13.838464</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175.04541</v>
      </c>
      <c r="C167" s="750">
        <v>0</v>
      </c>
      <c r="D167" s="750">
        <v>175.04541</v>
      </c>
      <c r="E167" s="712"/>
    </row>
    <row r="168" spans="1:5">
      <c r="A168" s="747" t="s">
        <v>498</v>
      </c>
      <c r="B168" s="743">
        <v>161.03750700000001</v>
      </c>
      <c r="C168" s="743">
        <v>0</v>
      </c>
      <c r="D168" s="743">
        <v>161.03750700000001</v>
      </c>
      <c r="E168" s="699"/>
    </row>
    <row r="169" spans="1:5">
      <c r="A169" s="749" t="s">
        <v>499</v>
      </c>
      <c r="B169" s="722">
        <v>14.007903000000001</v>
      </c>
      <c r="C169" s="722">
        <v>0</v>
      </c>
      <c r="D169" s="722">
        <v>14.007903000000001</v>
      </c>
      <c r="E169" s="699"/>
    </row>
    <row r="170" spans="1:5">
      <c r="A170" s="747" t="s">
        <v>500</v>
      </c>
      <c r="B170" s="743">
        <v>1.3188759999999999</v>
      </c>
      <c r="C170" s="743">
        <v>0</v>
      </c>
      <c r="D170" s="743">
        <v>1.3188759999999999</v>
      </c>
      <c r="E170" s="699"/>
    </row>
    <row r="171" spans="1:5">
      <c r="A171" s="747" t="s">
        <v>501</v>
      </c>
      <c r="B171" s="743">
        <v>1.512526</v>
      </c>
      <c r="C171" s="743">
        <v>0</v>
      </c>
      <c r="D171" s="743">
        <v>1.512526</v>
      </c>
      <c r="E171" s="699"/>
    </row>
    <row r="172" spans="1:5">
      <c r="A172" s="747" t="s">
        <v>502</v>
      </c>
      <c r="B172" s="743">
        <v>0.27068300000000001</v>
      </c>
      <c r="C172" s="743">
        <v>0</v>
      </c>
      <c r="D172" s="743">
        <v>0.27068300000000001</v>
      </c>
      <c r="E172" s="699"/>
    </row>
    <row r="173" spans="1:5">
      <c r="A173" s="747" t="s">
        <v>503</v>
      </c>
      <c r="B173" s="743">
        <v>9.9360079999999993</v>
      </c>
      <c r="C173" s="743">
        <v>0</v>
      </c>
      <c r="D173" s="743">
        <v>9.9360079999999993</v>
      </c>
      <c r="E173" s="699"/>
    </row>
    <row r="174" spans="1:5">
      <c r="A174" s="747" t="s">
        <v>504</v>
      </c>
      <c r="B174" s="743">
        <v>129.041504</v>
      </c>
      <c r="C174" s="743">
        <v>0</v>
      </c>
      <c r="D174" s="743">
        <v>129.041504</v>
      </c>
      <c r="E174" s="699"/>
    </row>
    <row r="175" spans="1:5" s="713" customFormat="1">
      <c r="A175" s="751" t="s">
        <v>505</v>
      </c>
      <c r="B175" s="750">
        <v>-105.02056</v>
      </c>
      <c r="C175" s="750">
        <v>0</v>
      </c>
      <c r="D175" s="750">
        <v>-105.02056</v>
      </c>
      <c r="E175" s="712"/>
    </row>
    <row r="176" spans="1:5">
      <c r="A176" s="745" t="s">
        <v>506</v>
      </c>
      <c r="B176" s="743">
        <v>0</v>
      </c>
      <c r="C176" s="743">
        <v>0</v>
      </c>
      <c r="D176" s="743">
        <v>0</v>
      </c>
      <c r="E176" s="725"/>
    </row>
    <row r="177" spans="1:5">
      <c r="A177" s="751" t="s">
        <v>507</v>
      </c>
      <c r="B177" s="722">
        <v>-105.02056</v>
      </c>
      <c r="C177" s="722">
        <v>0</v>
      </c>
      <c r="D177" s="722">
        <v>-105.02056</v>
      </c>
      <c r="E177" s="699"/>
    </row>
    <row r="178" spans="1:5">
      <c r="A178" s="745" t="s">
        <v>508</v>
      </c>
      <c r="B178" s="715">
        <v>0</v>
      </c>
      <c r="C178" s="715">
        <v>0</v>
      </c>
      <c r="D178" s="715">
        <v>0</v>
      </c>
      <c r="E178" s="699"/>
    </row>
    <row r="179" spans="1:5">
      <c r="A179" s="745" t="s">
        <v>509</v>
      </c>
      <c r="B179" s="743">
        <v>21.881540000000001</v>
      </c>
      <c r="C179" s="743">
        <v>0</v>
      </c>
      <c r="D179" s="743">
        <v>21.881540000000001</v>
      </c>
      <c r="E179" s="725"/>
    </row>
    <row r="180" spans="1:5">
      <c r="A180" s="751" t="s">
        <v>510</v>
      </c>
      <c r="B180" s="722">
        <v>-83.139020000000002</v>
      </c>
      <c r="C180" s="722">
        <v>0</v>
      </c>
      <c r="D180" s="722">
        <v>-83.139020000000002</v>
      </c>
      <c r="E180" s="699"/>
    </row>
    <row r="181" spans="1:5">
      <c r="A181" s="752" t="s">
        <v>511</v>
      </c>
      <c r="B181" s="715">
        <v>0</v>
      </c>
      <c r="C181" s="715">
        <v>0</v>
      </c>
      <c r="D181" s="715">
        <v>0</v>
      </c>
      <c r="E181" s="699"/>
    </row>
    <row r="182" spans="1:5">
      <c r="A182" s="746" t="s">
        <v>512</v>
      </c>
      <c r="B182" s="715">
        <v>-83.139020000000002</v>
      </c>
      <c r="C182" s="715">
        <v>0</v>
      </c>
      <c r="D182" s="715">
        <v>-83.139020000000002</v>
      </c>
      <c r="E182" s="699"/>
    </row>
    <row r="183" spans="1:5">
      <c r="A183" s="747" t="s">
        <v>460</v>
      </c>
      <c r="B183" s="715">
        <v>0</v>
      </c>
      <c r="C183" s="715">
        <v>0</v>
      </c>
      <c r="D183" s="715">
        <v>0</v>
      </c>
      <c r="E183" s="699"/>
    </row>
    <row r="184" spans="1:5" s="713" customFormat="1">
      <c r="A184" s="746" t="s">
        <v>513</v>
      </c>
      <c r="B184" s="753">
        <v>-83.139020000000002</v>
      </c>
      <c r="C184" s="753">
        <v>0</v>
      </c>
      <c r="D184" s="753">
        <v>-83.139020000000002</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91"/>
  <sheetViews>
    <sheetView zoomScale="115" zoomScaleNormal="115" zoomScaleSheetLayoutView="70" workbookViewId="0"/>
  </sheetViews>
  <sheetFormatPr baseColWidth="10" defaultRowHeight="15"/>
  <cols>
    <col min="1" max="1" width="70.85546875" style="697" customWidth="1"/>
    <col min="2" max="6" width="14.85546875" style="697" customWidth="1"/>
    <col min="7" max="7" width="1.42578125" style="697" customWidth="1"/>
    <col min="8" max="16384" width="11.42578125" style="697"/>
  </cols>
  <sheetData>
    <row r="1" spans="1:7" ht="88.5" customHeight="1"/>
    <row r="2" spans="1:7" ht="24">
      <c r="A2" s="698" t="s">
        <v>383</v>
      </c>
      <c r="B2" s="699"/>
      <c r="C2" s="699"/>
      <c r="D2" s="699"/>
      <c r="E2" s="699"/>
      <c r="F2" s="700" t="s">
        <v>240</v>
      </c>
      <c r="G2" s="699"/>
    </row>
    <row r="3" spans="1:7" ht="21.75" customHeight="1">
      <c r="A3" s="698" t="s">
        <v>30</v>
      </c>
      <c r="B3" s="701"/>
      <c r="C3" s="701"/>
      <c r="D3" s="701"/>
      <c r="E3" s="701"/>
      <c r="F3" s="701"/>
      <c r="G3" s="701"/>
    </row>
    <row r="4" spans="1:7" ht="24">
      <c r="A4" s="702" t="s">
        <v>384</v>
      </c>
      <c r="B4" s="701"/>
      <c r="C4" s="701"/>
      <c r="D4" s="701"/>
      <c r="E4" s="701"/>
      <c r="F4" s="701"/>
      <c r="G4" s="701"/>
    </row>
    <row r="5" spans="1:7" ht="18.75">
      <c r="A5" s="703" t="s">
        <v>385</v>
      </c>
      <c r="B5" s="701"/>
      <c r="C5" s="701"/>
      <c r="D5" s="701"/>
      <c r="E5" s="701"/>
      <c r="F5" s="701"/>
      <c r="G5" s="701"/>
    </row>
    <row r="6" spans="1:7" ht="5.25" customHeight="1">
      <c r="A6" s="704"/>
      <c r="B6" s="699"/>
      <c r="C6" s="699"/>
      <c r="D6" s="699"/>
      <c r="E6" s="699"/>
      <c r="F6" s="699"/>
      <c r="G6" s="699"/>
    </row>
    <row r="7" spans="1:7" ht="5.25" customHeight="1">
      <c r="A7" s="705"/>
      <c r="B7" s="706"/>
      <c r="C7" s="706"/>
      <c r="D7" s="706"/>
      <c r="E7" s="706"/>
      <c r="F7" s="706"/>
      <c r="G7" s="706"/>
    </row>
    <row r="8" spans="1:7" ht="75">
      <c r="A8" s="707"/>
      <c r="B8" s="708" t="s">
        <v>386</v>
      </c>
      <c r="C8" s="708" t="s">
        <v>520</v>
      </c>
      <c r="D8" s="708" t="s">
        <v>521</v>
      </c>
      <c r="E8" s="709" t="s">
        <v>388</v>
      </c>
      <c r="F8" s="709" t="s">
        <v>389</v>
      </c>
      <c r="G8" s="706"/>
    </row>
    <row r="9" spans="1:7" ht="15.75">
      <c r="A9" s="706"/>
      <c r="B9" s="706"/>
      <c r="C9" s="706"/>
      <c r="D9" s="706"/>
      <c r="E9" s="706"/>
      <c r="F9" s="706"/>
      <c r="G9" s="706"/>
    </row>
    <row r="10" spans="1:7" s="713" customFormat="1" ht="18">
      <c r="A10" s="710" t="s">
        <v>390</v>
      </c>
      <c r="B10" s="711">
        <v>360520.98905500001</v>
      </c>
      <c r="C10" s="711">
        <v>24707.459621999998</v>
      </c>
      <c r="D10" s="711">
        <v>40798.891042000003</v>
      </c>
      <c r="E10" s="711">
        <v>24528.166055999998</v>
      </c>
      <c r="F10" s="711">
        <v>380429.312316</v>
      </c>
      <c r="G10" s="712"/>
    </row>
    <row r="11" spans="1:7" ht="15.75">
      <c r="A11" s="714" t="s">
        <v>391</v>
      </c>
      <c r="B11" s="715">
        <v>22849.636374000002</v>
      </c>
      <c r="C11" s="715">
        <v>68.307151000000005</v>
      </c>
      <c r="D11" s="715">
        <v>192.293971</v>
      </c>
      <c r="E11" s="715">
        <v>434.674981</v>
      </c>
      <c r="F11" s="715">
        <v>23439.932295999999</v>
      </c>
      <c r="G11" s="699"/>
    </row>
    <row r="12" spans="1:7" ht="15.75">
      <c r="A12" s="714" t="s">
        <v>392</v>
      </c>
      <c r="B12" s="715">
        <v>2421.615397</v>
      </c>
      <c r="C12" s="715">
        <v>0</v>
      </c>
      <c r="D12" s="715">
        <v>0</v>
      </c>
      <c r="E12" s="715">
        <v>0</v>
      </c>
      <c r="F12" s="715">
        <v>2421.6154019999999</v>
      </c>
      <c r="G12" s="699"/>
    </row>
    <row r="13" spans="1:7" ht="15.75">
      <c r="A13" s="714" t="s">
        <v>393</v>
      </c>
      <c r="B13" s="715">
        <v>39595.496098000003</v>
      </c>
      <c r="C13" s="715">
        <v>0</v>
      </c>
      <c r="D13" s="715">
        <v>2.229282</v>
      </c>
      <c r="E13" s="715">
        <v>12622.031534</v>
      </c>
      <c r="F13" s="715">
        <v>52219.756918999999</v>
      </c>
      <c r="G13" s="699"/>
    </row>
    <row r="14" spans="1:7" ht="15.75">
      <c r="A14" s="714" t="s">
        <v>394</v>
      </c>
      <c r="B14" s="715">
        <v>6760.7997759999998</v>
      </c>
      <c r="C14" s="715">
        <v>0</v>
      </c>
      <c r="D14" s="715">
        <v>0</v>
      </c>
      <c r="E14" s="715">
        <v>0</v>
      </c>
      <c r="F14" s="715">
        <v>6760.7997759999998</v>
      </c>
      <c r="G14" s="699"/>
    </row>
    <row r="15" spans="1:7" ht="15.75">
      <c r="A15" s="714" t="s">
        <v>395</v>
      </c>
      <c r="B15" s="715">
        <v>0</v>
      </c>
      <c r="C15" s="715">
        <v>0</v>
      </c>
      <c r="D15" s="715">
        <v>0</v>
      </c>
      <c r="E15" s="715">
        <v>0</v>
      </c>
      <c r="F15" s="715">
        <v>0</v>
      </c>
      <c r="G15" s="699"/>
    </row>
    <row r="16" spans="1:7" ht="15.75">
      <c r="A16" s="716" t="s">
        <v>396</v>
      </c>
      <c r="B16" s="715">
        <v>5633.4618220000002</v>
      </c>
      <c r="C16" s="715">
        <v>0</v>
      </c>
      <c r="D16" s="715">
        <v>111.443248</v>
      </c>
      <c r="E16" s="715">
        <v>0</v>
      </c>
      <c r="F16" s="715">
        <v>5419.6691570000003</v>
      </c>
      <c r="G16" s="699"/>
    </row>
    <row r="17" spans="1:7" ht="15.75">
      <c r="A17" s="716" t="s">
        <v>397</v>
      </c>
      <c r="B17" s="715">
        <v>303.48895700000003</v>
      </c>
      <c r="C17" s="715">
        <v>0</v>
      </c>
      <c r="D17" s="715">
        <v>0</v>
      </c>
      <c r="E17" s="715">
        <v>0</v>
      </c>
      <c r="F17" s="715">
        <v>303.48895700000003</v>
      </c>
      <c r="G17" s="699"/>
    </row>
    <row r="18" spans="1:7" ht="15.75">
      <c r="A18" s="714" t="s">
        <v>398</v>
      </c>
      <c r="B18" s="715">
        <v>220795.81848799999</v>
      </c>
      <c r="C18" s="715">
        <v>23293.916872000002</v>
      </c>
      <c r="D18" s="715">
        <v>35535.326687000001</v>
      </c>
      <c r="E18" s="715">
        <v>450.15467999999998</v>
      </c>
      <c r="F18" s="715">
        <v>251230.535</v>
      </c>
      <c r="G18" s="699"/>
    </row>
    <row r="19" spans="1:7" ht="15.75">
      <c r="A19" s="714" t="s">
        <v>399</v>
      </c>
      <c r="B19" s="715">
        <v>213288.747917</v>
      </c>
      <c r="C19" s="715">
        <v>9077.9816520000004</v>
      </c>
      <c r="D19" s="715">
        <v>7829.4007700000002</v>
      </c>
      <c r="E19" s="715">
        <v>75.356463000000005</v>
      </c>
      <c r="F19" s="715">
        <v>201426.80507500001</v>
      </c>
      <c r="G19" s="699"/>
    </row>
    <row r="20" spans="1:7" ht="15.75">
      <c r="A20" s="714" t="s">
        <v>400</v>
      </c>
      <c r="B20" s="715">
        <v>2408.2686309999999</v>
      </c>
      <c r="C20" s="715">
        <v>14215.935219999999</v>
      </c>
      <c r="D20" s="715">
        <v>27705.925917</v>
      </c>
      <c r="E20" s="715">
        <v>374.79821700000002</v>
      </c>
      <c r="F20" s="715">
        <v>44704.927985000002</v>
      </c>
      <c r="G20" s="699"/>
    </row>
    <row r="21" spans="1:7" ht="15.75">
      <c r="A21" s="714" t="s">
        <v>401</v>
      </c>
      <c r="B21" s="715">
        <v>5098.8019400000003</v>
      </c>
      <c r="C21" s="715">
        <v>0</v>
      </c>
      <c r="D21" s="715">
        <v>0</v>
      </c>
      <c r="E21" s="715">
        <v>0</v>
      </c>
      <c r="F21" s="715">
        <v>5098.8019400000003</v>
      </c>
      <c r="G21" s="699"/>
    </row>
    <row r="22" spans="1:7" ht="15.75">
      <c r="A22" s="714" t="s">
        <v>402</v>
      </c>
      <c r="B22" s="715">
        <v>2190.875149</v>
      </c>
      <c r="C22" s="715">
        <v>698.73609399999998</v>
      </c>
      <c r="D22" s="715">
        <v>2364.6384050000001</v>
      </c>
      <c r="E22" s="715">
        <v>105.88852199999999</v>
      </c>
      <c r="F22" s="715">
        <v>5360.1381700000002</v>
      </c>
      <c r="G22" s="699"/>
    </row>
    <row r="23" spans="1:7" ht="15.75">
      <c r="A23" s="714" t="s">
        <v>399</v>
      </c>
      <c r="B23" s="715">
        <v>1164.3274839999999</v>
      </c>
      <c r="C23" s="715">
        <v>55.759044000000003</v>
      </c>
      <c r="D23" s="715">
        <v>426.62268599999999</v>
      </c>
      <c r="E23" s="715">
        <v>103.49960400000001</v>
      </c>
      <c r="F23" s="715">
        <v>1750.2088180000001</v>
      </c>
      <c r="G23" s="699"/>
    </row>
    <row r="24" spans="1:7" ht="15.75">
      <c r="A24" s="714" t="s">
        <v>400</v>
      </c>
      <c r="B24" s="715">
        <v>131.67900700000001</v>
      </c>
      <c r="C24" s="715">
        <v>642.97704999999996</v>
      </c>
      <c r="D24" s="715">
        <v>1938.015719</v>
      </c>
      <c r="E24" s="715">
        <v>2.3889179999999999</v>
      </c>
      <c r="F24" s="715">
        <v>2715.0606939999998</v>
      </c>
      <c r="G24" s="699"/>
    </row>
    <row r="25" spans="1:7" ht="15.75">
      <c r="A25" s="714" t="s">
        <v>401</v>
      </c>
      <c r="B25" s="715">
        <v>894.86865799999998</v>
      </c>
      <c r="C25" s="715">
        <v>0</v>
      </c>
      <c r="D25" s="715">
        <v>0</v>
      </c>
      <c r="E25" s="715">
        <v>0</v>
      </c>
      <c r="F25" s="715">
        <v>894.86865799999998</v>
      </c>
      <c r="G25" s="699"/>
    </row>
    <row r="26" spans="1:7" ht="15.75">
      <c r="A26" s="716" t="s">
        <v>403</v>
      </c>
      <c r="B26" s="715">
        <v>-3424.6975419999999</v>
      </c>
      <c r="C26" s="715">
        <v>-1094.2425479999999</v>
      </c>
      <c r="D26" s="715">
        <v>-4490.7206749999996</v>
      </c>
      <c r="E26" s="715">
        <v>-124.079712</v>
      </c>
      <c r="F26" s="715">
        <v>-9147.4552619999995</v>
      </c>
      <c r="G26" s="699"/>
    </row>
    <row r="27" spans="1:7" ht="15.75">
      <c r="A27" s="714" t="s">
        <v>399</v>
      </c>
      <c r="B27" s="715">
        <v>-2782.1961030000002</v>
      </c>
      <c r="C27" s="715">
        <v>-161.98649700000001</v>
      </c>
      <c r="D27" s="715">
        <v>-386.71451400000001</v>
      </c>
      <c r="E27" s="715">
        <v>-105.99210100000001</v>
      </c>
      <c r="F27" s="715">
        <v>-3450.6039989999999</v>
      </c>
      <c r="G27" s="699"/>
    </row>
    <row r="28" spans="1:7" ht="15.75">
      <c r="A28" s="714" t="s">
        <v>400</v>
      </c>
      <c r="B28" s="715">
        <v>-218.70774499999999</v>
      </c>
      <c r="C28" s="715">
        <v>-928.71740999999997</v>
      </c>
      <c r="D28" s="715">
        <v>-4080.388031</v>
      </c>
      <c r="E28" s="715">
        <v>-18.087610999999999</v>
      </c>
      <c r="F28" s="715">
        <v>-5245.9007979999997</v>
      </c>
      <c r="G28" s="699"/>
    </row>
    <row r="29" spans="1:7" ht="15.75">
      <c r="A29" s="714" t="s">
        <v>401</v>
      </c>
      <c r="B29" s="715">
        <v>-413.60294199999998</v>
      </c>
      <c r="C29" s="715">
        <v>0</v>
      </c>
      <c r="D29" s="715">
        <v>0</v>
      </c>
      <c r="E29" s="715">
        <v>0</v>
      </c>
      <c r="F29" s="715">
        <v>-413.60294199999998</v>
      </c>
      <c r="G29" s="699"/>
    </row>
    <row r="30" spans="1:7" ht="15.75">
      <c r="A30" s="714" t="s">
        <v>404</v>
      </c>
      <c r="B30" s="715">
        <v>0</v>
      </c>
      <c r="C30" s="715">
        <v>0</v>
      </c>
      <c r="D30" s="715">
        <v>0</v>
      </c>
      <c r="E30" s="715">
        <v>0</v>
      </c>
      <c r="F30" s="715">
        <v>0</v>
      </c>
      <c r="G30" s="699"/>
    </row>
    <row r="31" spans="1:7" ht="15.75">
      <c r="A31" s="714" t="s">
        <v>405</v>
      </c>
      <c r="B31" s="715">
        <v>-10.190752</v>
      </c>
      <c r="C31" s="715">
        <v>-3.5386410000000001</v>
      </c>
      <c r="D31" s="715">
        <v>-23.618130000000001</v>
      </c>
      <c r="E31" s="715">
        <v>0</v>
      </c>
      <c r="F31" s="715">
        <v>-37.347523000000002</v>
      </c>
      <c r="G31" s="699"/>
    </row>
    <row r="32" spans="1:7" ht="15.75">
      <c r="A32" s="716" t="s">
        <v>406</v>
      </c>
      <c r="B32" s="715">
        <v>0</v>
      </c>
      <c r="C32" s="715">
        <v>0</v>
      </c>
      <c r="D32" s="715">
        <v>0</v>
      </c>
      <c r="E32" s="715">
        <v>0</v>
      </c>
      <c r="F32" s="715">
        <v>0</v>
      </c>
      <c r="G32" s="699"/>
    </row>
    <row r="33" spans="1:7" ht="15.75">
      <c r="A33" s="716" t="s">
        <v>407</v>
      </c>
      <c r="B33" s="715">
        <v>0</v>
      </c>
      <c r="C33" s="715">
        <v>0</v>
      </c>
      <c r="D33" s="715">
        <v>0</v>
      </c>
      <c r="E33" s="715">
        <v>0</v>
      </c>
      <c r="F33" s="715">
        <v>0</v>
      </c>
      <c r="G33" s="699"/>
    </row>
    <row r="34" spans="1:7" ht="15.75">
      <c r="A34" s="716" t="s">
        <v>408</v>
      </c>
      <c r="B34" s="715">
        <v>0</v>
      </c>
      <c r="C34" s="715">
        <v>0</v>
      </c>
      <c r="D34" s="715">
        <v>0</v>
      </c>
      <c r="E34" s="715">
        <v>0</v>
      </c>
      <c r="F34" s="715">
        <v>0</v>
      </c>
      <c r="G34" s="699"/>
    </row>
    <row r="35" spans="1:7" ht="15.75">
      <c r="A35" s="714" t="s">
        <v>409</v>
      </c>
      <c r="B35" s="715">
        <v>22797.041355000001</v>
      </c>
      <c r="C35" s="715">
        <v>120.33381799999999</v>
      </c>
      <c r="D35" s="715">
        <v>797.82943599999999</v>
      </c>
      <c r="E35" s="715">
        <v>435.11807399999998</v>
      </c>
      <c r="F35" s="715">
        <v>24129.565265000001</v>
      </c>
      <c r="G35" s="699"/>
    </row>
    <row r="36" spans="1:7" ht="15.75">
      <c r="A36" s="714" t="s">
        <v>410</v>
      </c>
      <c r="B36" s="715">
        <v>646.16748900000005</v>
      </c>
      <c r="C36" s="715">
        <v>34.380792999999997</v>
      </c>
      <c r="D36" s="715">
        <v>3.0907089999999999</v>
      </c>
      <c r="E36" s="715">
        <v>0</v>
      </c>
      <c r="F36" s="715">
        <v>683.63899100000003</v>
      </c>
      <c r="G36" s="699"/>
    </row>
    <row r="37" spans="1:7" ht="15.75">
      <c r="A37" s="714" t="s">
        <v>411</v>
      </c>
      <c r="B37" s="715">
        <v>1291.220417</v>
      </c>
      <c r="C37" s="715">
        <v>376.73067200000003</v>
      </c>
      <c r="D37" s="715">
        <v>617.96716100000003</v>
      </c>
      <c r="E37" s="715">
        <v>209.86862600000001</v>
      </c>
      <c r="F37" s="715">
        <v>2495.7868749999998</v>
      </c>
      <c r="G37" s="699"/>
    </row>
    <row r="38" spans="1:7" ht="15.75">
      <c r="A38" s="714" t="s">
        <v>412</v>
      </c>
      <c r="B38" s="715">
        <v>36441.856703999998</v>
      </c>
      <c r="C38" s="715">
        <v>0</v>
      </c>
      <c r="D38" s="715">
        <v>1.21E-4</v>
      </c>
      <c r="E38" s="715">
        <v>10352.638473999999</v>
      </c>
      <c r="F38" s="715">
        <v>10878.215727000001</v>
      </c>
      <c r="G38" s="699"/>
    </row>
    <row r="39" spans="1:7" ht="15.75">
      <c r="A39" s="714" t="s">
        <v>413</v>
      </c>
      <c r="B39" s="715">
        <v>0</v>
      </c>
      <c r="C39" s="715">
        <v>0</v>
      </c>
      <c r="D39" s="715">
        <v>0</v>
      </c>
      <c r="E39" s="715">
        <v>0</v>
      </c>
      <c r="F39" s="715">
        <v>0</v>
      </c>
      <c r="G39" s="699"/>
    </row>
    <row r="40" spans="1:7" ht="15.75">
      <c r="A40" s="714" t="s">
        <v>414</v>
      </c>
      <c r="B40" s="715">
        <v>0</v>
      </c>
      <c r="C40" s="715">
        <v>862.09103400000004</v>
      </c>
      <c r="D40" s="715">
        <v>4654.1214</v>
      </c>
      <c r="E40" s="715">
        <v>0</v>
      </c>
      <c r="F40" s="715">
        <v>615.66856099999995</v>
      </c>
      <c r="G40" s="699"/>
    </row>
    <row r="41" spans="1:7" ht="15.75">
      <c r="A41" s="714" t="s">
        <v>415</v>
      </c>
      <c r="B41" s="715">
        <v>2218.2085710000001</v>
      </c>
      <c r="C41" s="715">
        <v>347.205736</v>
      </c>
      <c r="D41" s="715">
        <v>1010.671297</v>
      </c>
      <c r="E41" s="715">
        <v>41.870877</v>
      </c>
      <c r="F41" s="715">
        <v>3617.9564820000001</v>
      </c>
      <c r="G41" s="699"/>
    </row>
    <row r="42" spans="1:7">
      <c r="A42" s="717"/>
      <c r="B42" s="699"/>
      <c r="C42" s="699"/>
      <c r="D42" s="699"/>
      <c r="E42" s="699"/>
      <c r="F42" s="699"/>
      <c r="G42" s="699"/>
    </row>
    <row r="43" spans="1:7" s="713" customFormat="1" ht="18">
      <c r="A43" s="718" t="s">
        <v>416</v>
      </c>
      <c r="B43" s="711">
        <v>266844.01687300002</v>
      </c>
      <c r="C43" s="711">
        <v>19897.909143000001</v>
      </c>
      <c r="D43" s="711">
        <v>25475.631035999999</v>
      </c>
      <c r="E43" s="711">
        <v>4834.2374159999999</v>
      </c>
      <c r="F43" s="711">
        <v>282963.38783000002</v>
      </c>
      <c r="G43" s="712"/>
    </row>
    <row r="44" spans="1:7" ht="15.75">
      <c r="A44" s="714" t="s">
        <v>417</v>
      </c>
      <c r="B44" s="715">
        <v>220851.290691</v>
      </c>
      <c r="C44" s="715">
        <v>0</v>
      </c>
      <c r="D44" s="715">
        <v>0</v>
      </c>
      <c r="E44" s="715">
        <v>7.8222079999999998</v>
      </c>
      <c r="F44" s="715">
        <v>220754.132725</v>
      </c>
      <c r="G44" s="699"/>
    </row>
    <row r="45" spans="1:7" ht="15.75">
      <c r="A45" s="714" t="s">
        <v>418</v>
      </c>
      <c r="B45" s="715">
        <v>136671.90339799999</v>
      </c>
      <c r="C45" s="715">
        <v>0</v>
      </c>
      <c r="D45" s="715">
        <v>0</v>
      </c>
      <c r="E45" s="715">
        <v>0</v>
      </c>
      <c r="F45" s="715">
        <v>136567.09005</v>
      </c>
      <c r="G45" s="699"/>
    </row>
    <row r="46" spans="1:7" ht="15.75">
      <c r="A46" s="714" t="s">
        <v>419</v>
      </c>
      <c r="B46" s="715">
        <v>25488.918195999999</v>
      </c>
      <c r="C46" s="715">
        <v>0</v>
      </c>
      <c r="D46" s="715">
        <v>0</v>
      </c>
      <c r="E46" s="715">
        <v>7.8222079999999998</v>
      </c>
      <c r="F46" s="715">
        <v>25496.573578</v>
      </c>
      <c r="G46" s="699"/>
    </row>
    <row r="47" spans="1:7" ht="15.75">
      <c r="A47" s="714" t="s">
        <v>420</v>
      </c>
      <c r="B47" s="715">
        <v>58563.299897999997</v>
      </c>
      <c r="C47" s="715">
        <v>0</v>
      </c>
      <c r="D47" s="715">
        <v>0</v>
      </c>
      <c r="E47" s="715">
        <v>0</v>
      </c>
      <c r="F47" s="715">
        <v>58563.299897999997</v>
      </c>
      <c r="G47" s="699"/>
    </row>
    <row r="48" spans="1:7" ht="15.75">
      <c r="A48" s="719" t="s">
        <v>421</v>
      </c>
      <c r="B48" s="715">
        <v>127.16919900000001</v>
      </c>
      <c r="C48" s="715">
        <v>0</v>
      </c>
      <c r="D48" s="715">
        <v>0</v>
      </c>
      <c r="E48" s="715">
        <v>0</v>
      </c>
      <c r="F48" s="715">
        <v>127.16919900000001</v>
      </c>
      <c r="G48" s="699"/>
    </row>
    <row r="49" spans="1:7" ht="15.75">
      <c r="A49" s="719" t="s">
        <v>422</v>
      </c>
      <c r="B49" s="715">
        <v>20211.330045999999</v>
      </c>
      <c r="C49" s="715">
        <v>18799.313225000002</v>
      </c>
      <c r="D49" s="715">
        <v>22983.415702999999</v>
      </c>
      <c r="E49" s="715">
        <v>72.240333000000007</v>
      </c>
      <c r="F49" s="715">
        <v>33221.949295999999</v>
      </c>
      <c r="G49" s="699"/>
    </row>
    <row r="50" spans="1:7" ht="15.75">
      <c r="A50" s="716" t="s">
        <v>423</v>
      </c>
      <c r="B50" s="715">
        <v>0</v>
      </c>
      <c r="C50" s="715">
        <v>0</v>
      </c>
      <c r="D50" s="715">
        <v>0</v>
      </c>
      <c r="E50" s="715">
        <v>0</v>
      </c>
      <c r="F50" s="715">
        <v>0</v>
      </c>
      <c r="G50" s="699"/>
    </row>
    <row r="51" spans="1:7" ht="15.75">
      <c r="A51" s="716" t="s">
        <v>424</v>
      </c>
      <c r="B51" s="715">
        <v>0</v>
      </c>
      <c r="C51" s="715">
        <v>0</v>
      </c>
      <c r="D51" s="715">
        <v>0</v>
      </c>
      <c r="E51" s="715">
        <v>0</v>
      </c>
      <c r="F51" s="715">
        <v>0</v>
      </c>
      <c r="G51" s="699"/>
    </row>
    <row r="52" spans="1:7" ht="15.75">
      <c r="A52" s="716" t="s">
        <v>425</v>
      </c>
      <c r="B52" s="715">
        <v>0</v>
      </c>
      <c r="C52" s="715">
        <v>0</v>
      </c>
      <c r="D52" s="715">
        <v>0</v>
      </c>
      <c r="E52" s="715">
        <v>0</v>
      </c>
      <c r="F52" s="715">
        <v>0</v>
      </c>
      <c r="G52" s="699"/>
    </row>
    <row r="53" spans="1:7" ht="15.75">
      <c r="A53" s="716" t="s">
        <v>426</v>
      </c>
      <c r="B53" s="715">
        <v>0</v>
      </c>
      <c r="C53" s="715">
        <v>0</v>
      </c>
      <c r="D53" s="715">
        <v>0</v>
      </c>
      <c r="E53" s="715">
        <v>0</v>
      </c>
      <c r="F53" s="715">
        <v>0</v>
      </c>
      <c r="G53" s="699"/>
    </row>
    <row r="54" spans="1:7" ht="15.75">
      <c r="A54" s="716" t="s">
        <v>396</v>
      </c>
      <c r="B54" s="715">
        <v>16389.303325000001</v>
      </c>
      <c r="C54" s="715">
        <v>0</v>
      </c>
      <c r="D54" s="715">
        <v>213.79261399999999</v>
      </c>
      <c r="E54" s="715">
        <v>0</v>
      </c>
      <c r="F54" s="715">
        <v>16277.860022999999</v>
      </c>
      <c r="G54" s="699"/>
    </row>
    <row r="55" spans="1:7" ht="15.75">
      <c r="A55" s="716" t="s">
        <v>427</v>
      </c>
      <c r="B55" s="715">
        <v>0</v>
      </c>
      <c r="C55" s="715">
        <v>0</v>
      </c>
      <c r="D55" s="715">
        <v>0</v>
      </c>
      <c r="E55" s="715">
        <v>0</v>
      </c>
      <c r="F55" s="715">
        <v>0</v>
      </c>
      <c r="G55" s="699"/>
    </row>
    <row r="56" spans="1:7" ht="15.75">
      <c r="A56" s="716" t="s">
        <v>428</v>
      </c>
      <c r="B56" s="715">
        <v>0</v>
      </c>
      <c r="C56" s="715">
        <v>0</v>
      </c>
      <c r="D56" s="715">
        <v>0</v>
      </c>
      <c r="E56" s="715">
        <v>0</v>
      </c>
      <c r="F56" s="715">
        <v>0</v>
      </c>
      <c r="G56" s="699"/>
    </row>
    <row r="57" spans="1:7" ht="15.75">
      <c r="A57" s="716" t="s">
        <v>429</v>
      </c>
      <c r="B57" s="715">
        <v>8521.4702649999999</v>
      </c>
      <c r="C57" s="715">
        <v>455.26829300000003</v>
      </c>
      <c r="D57" s="715">
        <v>1845.85664</v>
      </c>
      <c r="E57" s="715">
        <v>762.64116999999999</v>
      </c>
      <c r="F57" s="715">
        <v>11564.147236999999</v>
      </c>
      <c r="G57" s="699"/>
    </row>
    <row r="58" spans="1:7" ht="15.75">
      <c r="A58" s="720" t="s">
        <v>430</v>
      </c>
      <c r="B58" s="715">
        <v>2614.615284</v>
      </c>
      <c r="C58" s="715">
        <v>333.31404800000001</v>
      </c>
      <c r="D58" s="715">
        <v>1768.5871569999999</v>
      </c>
      <c r="E58" s="715">
        <v>594.96077500000001</v>
      </c>
      <c r="F58" s="715">
        <v>5290.388132</v>
      </c>
      <c r="G58" s="699"/>
    </row>
    <row r="59" spans="1:7" ht="15.75">
      <c r="A59" s="714" t="s">
        <v>431</v>
      </c>
      <c r="B59" s="715">
        <v>0</v>
      </c>
      <c r="C59" s="715">
        <v>0</v>
      </c>
      <c r="D59" s="715">
        <v>0</v>
      </c>
      <c r="E59" s="715">
        <v>0</v>
      </c>
      <c r="F59" s="715">
        <v>0</v>
      </c>
      <c r="G59" s="699"/>
    </row>
    <row r="60" spans="1:7" ht="15.75">
      <c r="A60" s="714" t="s">
        <v>432</v>
      </c>
      <c r="B60" s="715">
        <v>801.21770200000003</v>
      </c>
      <c r="C60" s="715">
        <v>0</v>
      </c>
      <c r="D60" s="715">
        <v>0</v>
      </c>
      <c r="E60" s="715">
        <v>3991.5337049999998</v>
      </c>
      <c r="F60" s="715">
        <v>0</v>
      </c>
      <c r="G60" s="699"/>
    </row>
    <row r="61" spans="1:7" ht="15.75">
      <c r="A61" s="714" t="s">
        <v>433</v>
      </c>
      <c r="B61" s="715">
        <v>69.404843999999997</v>
      </c>
      <c r="C61" s="715">
        <v>643.32762500000001</v>
      </c>
      <c r="D61" s="715">
        <v>432.566079</v>
      </c>
      <c r="E61" s="715">
        <v>0</v>
      </c>
      <c r="F61" s="715">
        <v>1145.2985490000001</v>
      </c>
      <c r="G61" s="699"/>
    </row>
    <row r="62" spans="1:7" ht="15.75">
      <c r="A62" s="714"/>
      <c r="B62" s="715"/>
      <c r="C62" s="715"/>
      <c r="D62" s="715"/>
      <c r="E62" s="715"/>
      <c r="F62" s="715"/>
      <c r="G62" s="699"/>
    </row>
    <row r="63" spans="1:7" ht="88.5" customHeight="1">
      <c r="A63" s="714"/>
      <c r="B63" s="715"/>
      <c r="C63" s="715"/>
      <c r="D63" s="715"/>
      <c r="E63" s="715"/>
      <c r="F63" s="715"/>
      <c r="G63" s="699"/>
    </row>
    <row r="64" spans="1:7" ht="15.75" hidden="1">
      <c r="A64" s="714"/>
      <c r="B64" s="715"/>
      <c r="C64" s="715"/>
      <c r="D64" s="715"/>
      <c r="E64" s="715"/>
      <c r="F64" s="715"/>
      <c r="G64" s="699"/>
    </row>
    <row r="65" spans="1:7" ht="15.75" hidden="1">
      <c r="A65" s="714"/>
      <c r="B65" s="715"/>
      <c r="C65" s="715"/>
      <c r="D65" s="715"/>
      <c r="E65" s="715"/>
      <c r="F65" s="715"/>
      <c r="G65" s="699"/>
    </row>
    <row r="66" spans="1:7" ht="24">
      <c r="A66" s="698" t="s">
        <v>383</v>
      </c>
      <c r="B66" s="699"/>
      <c r="C66" s="699"/>
      <c r="D66" s="699"/>
      <c r="E66" s="699"/>
      <c r="F66" s="700" t="s">
        <v>240</v>
      </c>
      <c r="G66" s="699"/>
    </row>
    <row r="67" spans="1:7" ht="21.75" customHeight="1">
      <c r="A67" s="698" t="s">
        <v>30</v>
      </c>
      <c r="B67" s="701"/>
      <c r="C67" s="701"/>
      <c r="D67" s="701"/>
      <c r="E67" s="701"/>
      <c r="F67" s="701"/>
      <c r="G67" s="701"/>
    </row>
    <row r="68" spans="1:7" ht="24">
      <c r="A68" s="702" t="s">
        <v>384</v>
      </c>
      <c r="B68" s="701"/>
      <c r="C68" s="701"/>
      <c r="D68" s="701"/>
      <c r="E68" s="701"/>
      <c r="F68" s="701"/>
      <c r="G68" s="701"/>
    </row>
    <row r="69" spans="1:7" ht="18.75">
      <c r="A69" s="703" t="s">
        <v>385</v>
      </c>
      <c r="B69" s="701"/>
      <c r="C69" s="701"/>
      <c r="D69" s="701"/>
      <c r="E69" s="701"/>
      <c r="F69" s="701"/>
      <c r="G69" s="701"/>
    </row>
    <row r="70" spans="1:7" ht="5.25" customHeight="1">
      <c r="A70" s="704"/>
      <c r="B70" s="699"/>
      <c r="C70" s="699"/>
      <c r="D70" s="699"/>
      <c r="E70" s="699"/>
      <c r="F70" s="699"/>
      <c r="G70" s="699"/>
    </row>
    <row r="71" spans="1:7" ht="5.25" customHeight="1">
      <c r="A71" s="705"/>
      <c r="B71" s="706"/>
      <c r="C71" s="706"/>
      <c r="D71" s="706"/>
      <c r="E71" s="706"/>
      <c r="F71" s="706"/>
      <c r="G71" s="706"/>
    </row>
    <row r="72" spans="1:7" ht="75">
      <c r="A72" s="707"/>
      <c r="B72" s="708" t="s">
        <v>386</v>
      </c>
      <c r="C72" s="708" t="s">
        <v>520</v>
      </c>
      <c r="D72" s="708" t="s">
        <v>521</v>
      </c>
      <c r="E72" s="709" t="s">
        <v>388</v>
      </c>
      <c r="F72" s="709" t="s">
        <v>389</v>
      </c>
      <c r="G72" s="706"/>
    </row>
    <row r="73" spans="1:7" s="713" customFormat="1" ht="18">
      <c r="A73" s="718" t="s">
        <v>70</v>
      </c>
      <c r="B73" s="711">
        <v>93676.972181999998</v>
      </c>
      <c r="C73" s="711">
        <v>4809.5504790000005</v>
      </c>
      <c r="D73" s="711">
        <v>15323.260006</v>
      </c>
      <c r="E73" s="711">
        <v>19693.928639999998</v>
      </c>
      <c r="F73" s="711">
        <v>97465.924486000004</v>
      </c>
      <c r="G73" s="712"/>
    </row>
    <row r="74" spans="1:7" ht="18">
      <c r="A74" s="719" t="s">
        <v>434</v>
      </c>
      <c r="B74" s="715">
        <v>25264.289098000001</v>
      </c>
      <c r="C74" s="715">
        <v>5050.05</v>
      </c>
      <c r="D74" s="715">
        <v>12875.172642</v>
      </c>
      <c r="E74" s="715">
        <v>2443.4536979999998</v>
      </c>
      <c r="F74" s="715">
        <v>25264.289098000001</v>
      </c>
      <c r="G74" s="721"/>
    </row>
    <row r="75" spans="1:7" ht="18">
      <c r="A75" s="714" t="s">
        <v>435</v>
      </c>
      <c r="B75" s="715">
        <v>9000</v>
      </c>
      <c r="C75" s="715">
        <v>5050.05</v>
      </c>
      <c r="D75" s="715">
        <v>12861.741701000001</v>
      </c>
      <c r="E75" s="715">
        <v>2134.357626</v>
      </c>
      <c r="F75" s="715">
        <v>9000</v>
      </c>
      <c r="G75" s="721"/>
    </row>
    <row r="76" spans="1:7" ht="18">
      <c r="A76" s="714" t="s">
        <v>436</v>
      </c>
      <c r="B76" s="715">
        <v>-655.76463100000001</v>
      </c>
      <c r="C76" s="715">
        <v>0</v>
      </c>
      <c r="D76" s="715">
        <v>0</v>
      </c>
      <c r="E76" s="715">
        <v>0</v>
      </c>
      <c r="F76" s="715">
        <v>-655.76463100000001</v>
      </c>
      <c r="G76" s="721"/>
    </row>
    <row r="77" spans="1:7" ht="18">
      <c r="A77" s="714" t="s">
        <v>437</v>
      </c>
      <c r="B77" s="715">
        <v>9235.2514190000002</v>
      </c>
      <c r="C77" s="715">
        <v>0</v>
      </c>
      <c r="D77" s="715">
        <v>13.430941000000001</v>
      </c>
      <c r="E77" s="715">
        <v>58.449674000000002</v>
      </c>
      <c r="F77" s="715">
        <v>9235.2514190000002</v>
      </c>
      <c r="G77" s="721"/>
    </row>
    <row r="78" spans="1:7" ht="18">
      <c r="A78" s="706" t="s">
        <v>438</v>
      </c>
      <c r="B78" s="706">
        <v>0</v>
      </c>
      <c r="C78" s="706">
        <v>0</v>
      </c>
      <c r="D78" s="706">
        <v>0</v>
      </c>
      <c r="E78" s="706">
        <v>0</v>
      </c>
      <c r="F78" s="706">
        <v>0</v>
      </c>
      <c r="G78" s="721"/>
    </row>
    <row r="79" spans="1:7" ht="18">
      <c r="A79" s="706" t="s">
        <v>439</v>
      </c>
      <c r="B79" s="706">
        <v>0</v>
      </c>
      <c r="C79" s="706">
        <v>0</v>
      </c>
      <c r="D79" s="706">
        <v>0</v>
      </c>
      <c r="E79" s="706">
        <v>0</v>
      </c>
      <c r="F79" s="706">
        <v>0</v>
      </c>
      <c r="G79" s="721"/>
    </row>
    <row r="80" spans="1:7" ht="18">
      <c r="A80" s="719" t="s">
        <v>440</v>
      </c>
      <c r="B80" s="715">
        <v>7684.80231</v>
      </c>
      <c r="C80" s="715">
        <v>0</v>
      </c>
      <c r="D80" s="715">
        <v>0</v>
      </c>
      <c r="E80" s="715">
        <v>250.646398</v>
      </c>
      <c r="F80" s="715">
        <v>7684.80231</v>
      </c>
      <c r="G80" s="721"/>
    </row>
    <row r="81" spans="1:7" ht="18">
      <c r="A81" s="719" t="s">
        <v>441</v>
      </c>
      <c r="B81" s="715">
        <v>0</v>
      </c>
      <c r="C81" s="715">
        <v>0</v>
      </c>
      <c r="D81" s="715">
        <v>0</v>
      </c>
      <c r="E81" s="715">
        <v>0</v>
      </c>
      <c r="F81" s="715">
        <v>0</v>
      </c>
      <c r="G81" s="721"/>
    </row>
    <row r="82" spans="1:7" ht="18">
      <c r="A82" s="716" t="s">
        <v>442</v>
      </c>
      <c r="B82" s="715">
        <v>0</v>
      </c>
      <c r="C82" s="715">
        <v>0</v>
      </c>
      <c r="D82" s="715">
        <v>0</v>
      </c>
      <c r="E82" s="715">
        <v>0</v>
      </c>
      <c r="F82" s="715">
        <v>0</v>
      </c>
      <c r="G82" s="721"/>
    </row>
    <row r="83" spans="1:7" ht="18">
      <c r="A83" s="716" t="s">
        <v>443</v>
      </c>
      <c r="B83" s="715">
        <v>0</v>
      </c>
      <c r="C83" s="715">
        <v>0</v>
      </c>
      <c r="D83" s="715">
        <v>0</v>
      </c>
      <c r="E83" s="715">
        <v>0</v>
      </c>
      <c r="F83" s="715">
        <v>0</v>
      </c>
      <c r="G83" s="721"/>
    </row>
    <row r="84" spans="1:7" ht="18">
      <c r="A84" s="719" t="s">
        <v>444</v>
      </c>
      <c r="B84" s="715">
        <v>68412.683084000004</v>
      </c>
      <c r="C84" s="715">
        <v>-240.49952099999999</v>
      </c>
      <c r="D84" s="715">
        <v>2448.087364</v>
      </c>
      <c r="E84" s="715">
        <v>17158.384556000001</v>
      </c>
      <c r="F84" s="715">
        <v>68291.175835000002</v>
      </c>
      <c r="G84" s="721"/>
    </row>
    <row r="85" spans="1:7" ht="18">
      <c r="A85" s="714" t="s">
        <v>445</v>
      </c>
      <c r="B85" s="715">
        <v>11205.158379</v>
      </c>
      <c r="C85" s="715">
        <v>0</v>
      </c>
      <c r="D85" s="715">
        <v>423.69989199999998</v>
      </c>
      <c r="E85" s="715">
        <v>140.040459</v>
      </c>
      <c r="F85" s="715">
        <v>11205.158379</v>
      </c>
      <c r="G85" s="721"/>
    </row>
    <row r="86" spans="1:7" ht="18">
      <c r="A86" s="714" t="s">
        <v>446</v>
      </c>
      <c r="B86" s="715">
        <v>2951.3705100000002</v>
      </c>
      <c r="C86" s="715">
        <v>0</v>
      </c>
      <c r="D86" s="715">
        <v>0.40744900000000001</v>
      </c>
      <c r="E86" s="715">
        <v>5.1897019999999996</v>
      </c>
      <c r="F86" s="715">
        <v>2951.3705100000002</v>
      </c>
      <c r="G86" s="721"/>
    </row>
    <row r="87" spans="1:7" ht="18">
      <c r="A87" s="714" t="s">
        <v>447</v>
      </c>
      <c r="B87" s="715">
        <v>40386.901962000004</v>
      </c>
      <c r="C87" s="715">
        <v>-275.79555399999998</v>
      </c>
      <c r="D87" s="715">
        <v>981.95824300000004</v>
      </c>
      <c r="E87" s="715">
        <v>16249.438921000001</v>
      </c>
      <c r="F87" s="715">
        <v>40069.938419999999</v>
      </c>
      <c r="G87" s="721"/>
    </row>
    <row r="88" spans="1:7" ht="18">
      <c r="A88" s="714" t="s">
        <v>448</v>
      </c>
      <c r="B88" s="715">
        <v>8597.5800039999995</v>
      </c>
      <c r="C88" s="715">
        <v>0</v>
      </c>
      <c r="D88" s="715">
        <v>0.99867099999999998</v>
      </c>
      <c r="E88" s="715">
        <v>0</v>
      </c>
      <c r="F88" s="715">
        <v>8597.5800039999995</v>
      </c>
      <c r="G88" s="721"/>
    </row>
    <row r="89" spans="1:7" ht="18">
      <c r="A89" s="714" t="s">
        <v>449</v>
      </c>
      <c r="B89" s="715">
        <v>0</v>
      </c>
      <c r="C89" s="715">
        <v>0</v>
      </c>
      <c r="D89" s="715">
        <v>0</v>
      </c>
      <c r="E89" s="715">
        <v>3.0499999999999999E-4</v>
      </c>
      <c r="F89" s="715">
        <v>0</v>
      </c>
      <c r="G89" s="721"/>
    </row>
    <row r="90" spans="1:7" ht="18">
      <c r="A90" s="714" t="s">
        <v>450</v>
      </c>
      <c r="B90" s="715">
        <v>0</v>
      </c>
      <c r="C90" s="715">
        <v>0</v>
      </c>
      <c r="D90" s="715">
        <v>0</v>
      </c>
      <c r="E90" s="715">
        <v>0</v>
      </c>
      <c r="F90" s="715">
        <v>0</v>
      </c>
      <c r="G90" s="721"/>
    </row>
    <row r="91" spans="1:7" ht="18">
      <c r="A91" s="714" t="s">
        <v>451</v>
      </c>
      <c r="B91" s="715">
        <v>-824.79146100000003</v>
      </c>
      <c r="C91" s="715">
        <v>0</v>
      </c>
      <c r="D91" s="715">
        <v>-69.544595000000001</v>
      </c>
      <c r="E91" s="715">
        <v>0</v>
      </c>
      <c r="F91" s="715">
        <v>-803.38825899999995</v>
      </c>
      <c r="G91" s="721"/>
    </row>
    <row r="92" spans="1:7" ht="18">
      <c r="A92" s="714" t="s">
        <v>452</v>
      </c>
      <c r="B92" s="715">
        <v>0</v>
      </c>
      <c r="C92" s="715">
        <v>0</v>
      </c>
      <c r="D92" s="715">
        <v>0</v>
      </c>
      <c r="E92" s="715">
        <v>0</v>
      </c>
      <c r="F92" s="715">
        <v>0</v>
      </c>
      <c r="G92" s="721"/>
    </row>
    <row r="93" spans="1:7" ht="18">
      <c r="A93" s="716" t="s">
        <v>453</v>
      </c>
      <c r="B93" s="715">
        <v>3.5660989999999999</v>
      </c>
      <c r="C93" s="715">
        <v>0</v>
      </c>
      <c r="D93" s="715">
        <v>0</v>
      </c>
      <c r="E93" s="715">
        <v>0</v>
      </c>
      <c r="F93" s="715">
        <v>3.5660989999999999</v>
      </c>
      <c r="G93" s="721"/>
    </row>
    <row r="94" spans="1:7" ht="18">
      <c r="A94" s="716" t="s">
        <v>454</v>
      </c>
      <c r="B94" s="715">
        <v>0</v>
      </c>
      <c r="C94" s="715">
        <v>0</v>
      </c>
      <c r="D94" s="715">
        <v>0</v>
      </c>
      <c r="E94" s="715">
        <v>0</v>
      </c>
      <c r="F94" s="715">
        <v>0</v>
      </c>
      <c r="G94" s="721"/>
    </row>
    <row r="95" spans="1:7" ht="18">
      <c r="A95" s="716" t="s">
        <v>455</v>
      </c>
      <c r="B95" s="715">
        <v>0</v>
      </c>
      <c r="C95" s="715">
        <v>0</v>
      </c>
      <c r="D95" s="715">
        <v>0</v>
      </c>
      <c r="E95" s="715">
        <v>0</v>
      </c>
      <c r="F95" s="715">
        <v>0</v>
      </c>
      <c r="G95" s="721"/>
    </row>
    <row r="96" spans="1:7" ht="18">
      <c r="A96" s="716" t="s">
        <v>456</v>
      </c>
      <c r="B96" s="715">
        <v>0</v>
      </c>
      <c r="C96" s="715">
        <v>0</v>
      </c>
      <c r="D96" s="715">
        <v>0</v>
      </c>
      <c r="E96" s="715">
        <v>0</v>
      </c>
      <c r="F96" s="715">
        <v>0</v>
      </c>
      <c r="G96" s="721"/>
    </row>
    <row r="97" spans="1:7" ht="18">
      <c r="A97" s="716" t="s">
        <v>457</v>
      </c>
      <c r="B97" s="715">
        <v>-899.05408799999998</v>
      </c>
      <c r="C97" s="715">
        <v>0</v>
      </c>
      <c r="D97" s="715">
        <v>0</v>
      </c>
      <c r="E97" s="715">
        <v>0</v>
      </c>
      <c r="F97" s="715">
        <v>-899.05408799999998</v>
      </c>
      <c r="G97" s="721"/>
    </row>
    <row r="98" spans="1:7" ht="18">
      <c r="A98" s="716" t="s">
        <v>458</v>
      </c>
      <c r="B98" s="715">
        <v>2526.243046</v>
      </c>
      <c r="C98" s="715">
        <v>0</v>
      </c>
      <c r="D98" s="715">
        <v>0</v>
      </c>
      <c r="E98" s="715">
        <v>0</v>
      </c>
      <c r="F98" s="715">
        <v>2526.243046</v>
      </c>
      <c r="G98" s="721"/>
    </row>
    <row r="99" spans="1:7" ht="18">
      <c r="A99" s="714" t="s">
        <v>459</v>
      </c>
      <c r="B99" s="715">
        <v>4465.7086330000002</v>
      </c>
      <c r="C99" s="715">
        <v>35.296033000000001</v>
      </c>
      <c r="D99" s="715">
        <v>1110.567704</v>
      </c>
      <c r="E99" s="715">
        <v>763.71516899999995</v>
      </c>
      <c r="F99" s="715">
        <v>4639.761724</v>
      </c>
      <c r="G99" s="721"/>
    </row>
    <row r="100" spans="1:7" ht="18">
      <c r="A100" s="706" t="s">
        <v>460</v>
      </c>
      <c r="B100" s="715">
        <v>0</v>
      </c>
      <c r="C100" s="715">
        <v>0</v>
      </c>
      <c r="D100" s="715">
        <v>0</v>
      </c>
      <c r="E100" s="715">
        <v>92.090385999999995</v>
      </c>
      <c r="F100" s="715">
        <v>3910.4595530000001</v>
      </c>
      <c r="G100" s="721"/>
    </row>
    <row r="101" spans="1:7" ht="18">
      <c r="A101" s="717"/>
      <c r="B101" s="706"/>
      <c r="C101" s="706"/>
      <c r="D101" s="706"/>
      <c r="E101" s="706"/>
      <c r="F101" s="706"/>
      <c r="G101" s="721"/>
    </row>
    <row r="102" spans="1:7" ht="18">
      <c r="A102" s="718" t="s">
        <v>461</v>
      </c>
      <c r="B102" s="722">
        <v>1805598.08925</v>
      </c>
      <c r="C102" s="722">
        <v>40087.140767999997</v>
      </c>
      <c r="D102" s="722">
        <v>83638.270646000004</v>
      </c>
      <c r="E102" s="722">
        <v>19709.454383</v>
      </c>
      <c r="F102" s="722">
        <v>1949028.1509670001</v>
      </c>
      <c r="G102" s="699"/>
    </row>
    <row r="103" spans="1:7" ht="15.75">
      <c r="A103" s="714" t="s">
        <v>462</v>
      </c>
      <c r="B103" s="715">
        <v>0</v>
      </c>
      <c r="C103" s="715">
        <v>0</v>
      </c>
      <c r="D103" s="715">
        <v>0</v>
      </c>
      <c r="E103" s="715">
        <v>0</v>
      </c>
      <c r="F103" s="715">
        <v>0</v>
      </c>
      <c r="G103" s="699"/>
    </row>
    <row r="104" spans="1:7" ht="15.75">
      <c r="A104" s="723" t="s">
        <v>463</v>
      </c>
      <c r="B104" s="724">
        <v>54351.399612000001</v>
      </c>
      <c r="C104" s="724">
        <v>3378.8285059999998</v>
      </c>
      <c r="D104" s="724">
        <v>25569.344465999999</v>
      </c>
      <c r="E104" s="724">
        <v>0</v>
      </c>
      <c r="F104" s="724">
        <v>83299.572583999994</v>
      </c>
      <c r="G104" s="725"/>
    </row>
    <row r="105" spans="1:7" ht="18">
      <c r="A105" s="726"/>
      <c r="B105" s="727"/>
      <c r="C105" s="727"/>
      <c r="D105" s="727"/>
      <c r="E105" s="727"/>
      <c r="F105" s="727"/>
      <c r="G105" s="725"/>
    </row>
    <row r="106" spans="1:7" ht="18">
      <c r="A106" s="728" t="s">
        <v>464</v>
      </c>
      <c r="B106" s="729"/>
      <c r="C106" s="729"/>
      <c r="D106" s="729"/>
      <c r="E106" s="729"/>
      <c r="F106" s="729"/>
      <c r="G106" s="730"/>
    </row>
    <row r="107" spans="1:7" ht="18">
      <c r="A107" s="731" t="s">
        <v>465</v>
      </c>
      <c r="B107" s="732"/>
      <c r="C107" s="732"/>
      <c r="D107" s="732"/>
      <c r="E107" s="732"/>
      <c r="F107" s="732"/>
      <c r="G107" s="733"/>
    </row>
    <row r="108" spans="1:7" ht="18">
      <c r="A108" s="734"/>
      <c r="B108" s="732"/>
      <c r="C108" s="732"/>
      <c r="D108" s="732"/>
      <c r="E108" s="732"/>
      <c r="F108" s="732"/>
      <c r="G108" s="733"/>
    </row>
    <row r="109" spans="1:7" ht="18">
      <c r="A109" s="734"/>
      <c r="B109" s="732"/>
      <c r="C109" s="732"/>
      <c r="D109" s="732"/>
      <c r="E109" s="732"/>
      <c r="F109" s="732"/>
      <c r="G109" s="733"/>
    </row>
    <row r="110" spans="1:7" ht="18">
      <c r="A110" s="734"/>
      <c r="B110" s="732"/>
      <c r="C110" s="732"/>
      <c r="D110" s="732"/>
      <c r="E110" s="732"/>
      <c r="F110" s="732"/>
      <c r="G110" s="733"/>
    </row>
    <row r="111" spans="1:7" ht="18">
      <c r="A111" s="734"/>
      <c r="B111" s="732"/>
      <c r="C111" s="732"/>
      <c r="D111" s="732"/>
      <c r="E111" s="732"/>
      <c r="F111" s="732"/>
      <c r="G111" s="733"/>
    </row>
    <row r="112" spans="1:7" ht="18">
      <c r="A112" s="734"/>
      <c r="B112" s="732"/>
      <c r="C112" s="732"/>
      <c r="D112" s="732"/>
      <c r="E112" s="732"/>
      <c r="F112" s="732"/>
      <c r="G112" s="733"/>
    </row>
    <row r="113" spans="1:7" ht="18">
      <c r="A113" s="734"/>
      <c r="B113" s="732"/>
      <c r="C113" s="732"/>
      <c r="D113" s="732"/>
      <c r="E113" s="732"/>
      <c r="F113" s="732"/>
      <c r="G113" s="733"/>
    </row>
    <row r="114" spans="1:7" ht="18">
      <c r="A114" s="734"/>
      <c r="B114" s="732"/>
      <c r="C114" s="732"/>
      <c r="D114" s="732"/>
      <c r="E114" s="732"/>
      <c r="F114" s="732"/>
      <c r="G114" s="733"/>
    </row>
    <row r="115" spans="1:7" ht="18">
      <c r="A115" s="734"/>
      <c r="B115" s="732"/>
      <c r="C115" s="732"/>
      <c r="D115" s="732"/>
      <c r="E115" s="732"/>
      <c r="F115" s="732"/>
      <c r="G115" s="733"/>
    </row>
    <row r="116" spans="1:7" ht="18">
      <c r="A116" s="734"/>
      <c r="B116" s="732"/>
      <c r="C116" s="732"/>
      <c r="D116" s="732"/>
      <c r="E116" s="732"/>
      <c r="F116" s="732"/>
      <c r="G116" s="733"/>
    </row>
    <row r="117" spans="1:7" ht="18">
      <c r="A117" s="734"/>
      <c r="B117" s="732"/>
      <c r="C117" s="732"/>
      <c r="D117" s="732"/>
      <c r="E117" s="732"/>
      <c r="F117" s="732"/>
      <c r="G117" s="733"/>
    </row>
    <row r="118" spans="1:7" ht="5.25" customHeight="1">
      <c r="A118" s="734"/>
      <c r="B118" s="732"/>
      <c r="C118" s="732"/>
      <c r="D118" s="732"/>
      <c r="E118" s="732"/>
      <c r="F118" s="732"/>
      <c r="G118" s="733"/>
    </row>
    <row r="119" spans="1:7" ht="5.25" customHeight="1">
      <c r="A119" s="734"/>
      <c r="B119" s="732"/>
      <c r="C119" s="732"/>
      <c r="D119" s="732"/>
      <c r="E119" s="732"/>
      <c r="F119" s="732"/>
      <c r="G119" s="733"/>
    </row>
    <row r="120" spans="1:7" ht="5.25" customHeight="1">
      <c r="A120" s="734"/>
      <c r="B120" s="732"/>
      <c r="C120" s="732"/>
      <c r="D120" s="732"/>
      <c r="E120" s="732"/>
      <c r="F120" s="732"/>
      <c r="G120" s="733"/>
    </row>
    <row r="121" spans="1:7" ht="5.25" customHeight="1">
      <c r="A121" s="734"/>
      <c r="B121" s="732"/>
      <c r="C121" s="732"/>
      <c r="D121" s="732"/>
      <c r="E121" s="732"/>
      <c r="F121" s="732"/>
      <c r="G121" s="733"/>
    </row>
    <row r="122" spans="1:7" ht="3" customHeight="1">
      <c r="A122" s="734"/>
      <c r="B122" s="732"/>
      <c r="C122" s="732"/>
      <c r="D122" s="732"/>
      <c r="E122" s="732"/>
      <c r="F122" s="732"/>
      <c r="G122" s="733"/>
    </row>
    <row r="123" spans="1:7" ht="3" customHeight="1">
      <c r="A123" s="734"/>
      <c r="B123" s="732"/>
      <c r="C123" s="732"/>
      <c r="D123" s="732"/>
      <c r="E123" s="732"/>
      <c r="F123" s="732"/>
      <c r="G123" s="733"/>
    </row>
    <row r="124" spans="1:7" ht="3" customHeight="1">
      <c r="A124" s="734"/>
      <c r="B124" s="732"/>
      <c r="C124" s="732"/>
      <c r="D124" s="732"/>
      <c r="E124" s="732"/>
      <c r="F124" s="732"/>
      <c r="G124" s="733"/>
    </row>
    <row r="125" spans="1:7" ht="3" customHeight="1">
      <c r="A125" s="734"/>
      <c r="B125" s="732"/>
      <c r="C125" s="732"/>
      <c r="D125" s="732"/>
      <c r="E125" s="732"/>
      <c r="F125" s="732"/>
      <c r="G125" s="733"/>
    </row>
    <row r="126" spans="1:7" ht="3" customHeight="1">
      <c r="A126" s="734"/>
      <c r="B126" s="732"/>
      <c r="C126" s="732"/>
      <c r="D126" s="732"/>
      <c r="E126" s="732"/>
      <c r="F126" s="732"/>
      <c r="G126" s="733"/>
    </row>
    <row r="127" spans="1:7" ht="3" customHeight="1">
      <c r="A127" s="734"/>
      <c r="B127" s="732"/>
      <c r="C127" s="732"/>
      <c r="D127" s="732"/>
      <c r="E127" s="732"/>
      <c r="F127" s="732"/>
      <c r="G127" s="733"/>
    </row>
    <row r="128" spans="1:7" ht="3" customHeight="1">
      <c r="A128" s="734"/>
      <c r="B128" s="732"/>
      <c r="C128" s="732"/>
      <c r="D128" s="732"/>
      <c r="E128" s="732"/>
      <c r="F128" s="732"/>
      <c r="G128" s="733"/>
    </row>
    <row r="129" spans="1:7" ht="89.25" customHeight="1">
      <c r="A129" s="734"/>
      <c r="B129" s="732"/>
      <c r="C129" s="732"/>
      <c r="D129" s="732"/>
      <c r="E129" s="732"/>
      <c r="F129" s="732"/>
      <c r="G129" s="733"/>
    </row>
    <row r="130" spans="1:7" ht="21.75">
      <c r="A130" s="735" t="s">
        <v>383</v>
      </c>
      <c r="B130" s="736"/>
      <c r="C130" s="736"/>
      <c r="D130" s="736"/>
      <c r="E130" s="736"/>
      <c r="F130" s="700" t="s">
        <v>240</v>
      </c>
      <c r="G130" s="737"/>
    </row>
    <row r="131" spans="1:7" ht="21.75">
      <c r="A131" s="738" t="s">
        <v>30</v>
      </c>
      <c r="B131" s="739"/>
      <c r="C131" s="739"/>
      <c r="D131" s="739"/>
      <c r="E131" s="739"/>
      <c r="F131" s="739"/>
      <c r="G131" s="737"/>
    </row>
    <row r="132" spans="1:7" ht="21.75">
      <c r="A132" s="740" t="s">
        <v>466</v>
      </c>
      <c r="B132" s="706"/>
      <c r="C132" s="706"/>
      <c r="D132" s="706"/>
      <c r="E132" s="706"/>
      <c r="F132" s="706"/>
      <c r="G132" s="737"/>
    </row>
    <row r="133" spans="1:7" ht="18">
      <c r="A133" s="721" t="s">
        <v>385</v>
      </c>
      <c r="B133" s="706"/>
      <c r="C133" s="706"/>
      <c r="D133" s="706"/>
      <c r="E133" s="706"/>
      <c r="F133" s="706"/>
      <c r="G133" s="706"/>
    </row>
    <row r="134" spans="1:7" ht="75">
      <c r="A134" s="741"/>
      <c r="B134" s="708" t="s">
        <v>386</v>
      </c>
      <c r="C134" s="708" t="s">
        <v>520</v>
      </c>
      <c r="D134" s="708" t="s">
        <v>521</v>
      </c>
      <c r="E134" s="709" t="s">
        <v>388</v>
      </c>
      <c r="F134" s="709" t="s">
        <v>389</v>
      </c>
      <c r="G134" s="706"/>
    </row>
    <row r="135" spans="1:7">
      <c r="A135" s="742" t="s">
        <v>467</v>
      </c>
      <c r="B135" s="743">
        <v>22481.981975999999</v>
      </c>
      <c r="C135" s="743">
        <v>2517.0619710000001</v>
      </c>
      <c r="D135" s="743">
        <v>7470.5298519999997</v>
      </c>
      <c r="E135" s="743">
        <v>534.44984999999997</v>
      </c>
      <c r="F135" s="743">
        <v>31203.100329000001</v>
      </c>
      <c r="G135" s="699"/>
    </row>
    <row r="136" spans="1:7">
      <c r="A136" s="744" t="s">
        <v>468</v>
      </c>
      <c r="B136" s="743">
        <v>753.82741399999998</v>
      </c>
      <c r="C136" s="743">
        <v>2.193365</v>
      </c>
      <c r="D136" s="743">
        <v>2.5366900000000001</v>
      </c>
      <c r="E136" s="743">
        <v>2.017E-2</v>
      </c>
      <c r="F136" s="743">
        <v>742.00027399999999</v>
      </c>
      <c r="G136" s="699"/>
    </row>
    <row r="137" spans="1:7">
      <c r="A137" s="744" t="s">
        <v>469</v>
      </c>
      <c r="B137" s="743">
        <v>0</v>
      </c>
      <c r="C137" s="743">
        <v>0</v>
      </c>
      <c r="D137" s="743">
        <v>0</v>
      </c>
      <c r="E137" s="743">
        <v>0</v>
      </c>
      <c r="F137" s="743">
        <v>0</v>
      </c>
      <c r="G137" s="699"/>
    </row>
    <row r="138" spans="1:7">
      <c r="A138" s="744" t="s">
        <v>470</v>
      </c>
      <c r="B138" s="743">
        <v>5960.9818519999999</v>
      </c>
      <c r="C138" s="743">
        <v>0</v>
      </c>
      <c r="D138" s="743">
        <v>293.72004700000002</v>
      </c>
      <c r="E138" s="743">
        <v>483.21130199999999</v>
      </c>
      <c r="F138" s="743">
        <v>6737.9132010000003</v>
      </c>
      <c r="G138" s="699"/>
    </row>
    <row r="139" spans="1:7">
      <c r="A139" s="745" t="s">
        <v>471</v>
      </c>
      <c r="B139" s="743">
        <v>930.37802899999997</v>
      </c>
      <c r="C139" s="743">
        <v>0</v>
      </c>
      <c r="D139" s="743">
        <v>0</v>
      </c>
      <c r="E139" s="743">
        <v>12.902100000000001</v>
      </c>
      <c r="F139" s="743">
        <v>943.28012899999999</v>
      </c>
      <c r="G139" s="699"/>
    </row>
    <row r="140" spans="1:7">
      <c r="A140" s="745" t="s">
        <v>472</v>
      </c>
      <c r="B140" s="743">
        <v>0</v>
      </c>
      <c r="C140" s="743">
        <v>0</v>
      </c>
      <c r="D140" s="743">
        <v>0</v>
      </c>
      <c r="E140" s="743">
        <v>0</v>
      </c>
      <c r="F140" s="743">
        <v>0</v>
      </c>
      <c r="G140" s="699"/>
    </row>
    <row r="141" spans="1:7">
      <c r="A141" s="745" t="s">
        <v>473</v>
      </c>
      <c r="B141" s="743">
        <v>14444.974098000001</v>
      </c>
      <c r="C141" s="743">
        <v>2486.9469760000002</v>
      </c>
      <c r="D141" s="743">
        <v>6980.6709190000001</v>
      </c>
      <c r="E141" s="743">
        <v>38.316277999999997</v>
      </c>
      <c r="F141" s="743">
        <v>22166.562312999999</v>
      </c>
      <c r="G141" s="699"/>
    </row>
    <row r="142" spans="1:7">
      <c r="A142" s="745" t="s">
        <v>474</v>
      </c>
      <c r="B142" s="743">
        <v>136.400274</v>
      </c>
      <c r="C142" s="743">
        <v>1.8849999999999999E-2</v>
      </c>
      <c r="D142" s="743">
        <v>64.566575</v>
      </c>
      <c r="E142" s="743">
        <v>0</v>
      </c>
      <c r="F142" s="743">
        <v>200.98569900000001</v>
      </c>
      <c r="G142" s="699"/>
    </row>
    <row r="143" spans="1:7">
      <c r="A143" s="745" t="s">
        <v>475</v>
      </c>
      <c r="B143" s="743">
        <v>5.0386230000000003</v>
      </c>
      <c r="C143" s="743">
        <v>27.90278</v>
      </c>
      <c r="D143" s="743">
        <v>126.65897200000001</v>
      </c>
      <c r="E143" s="743">
        <v>0</v>
      </c>
      <c r="F143" s="743">
        <v>159.60037700000001</v>
      </c>
      <c r="G143" s="699"/>
    </row>
    <row r="144" spans="1:7">
      <c r="A144" s="745" t="s">
        <v>476</v>
      </c>
      <c r="B144" s="743">
        <v>0</v>
      </c>
      <c r="C144" s="743">
        <v>0</v>
      </c>
      <c r="D144" s="743">
        <v>0</v>
      </c>
      <c r="E144" s="743">
        <v>0</v>
      </c>
      <c r="F144" s="743">
        <v>0</v>
      </c>
      <c r="G144" s="699"/>
    </row>
    <row r="145" spans="1:7">
      <c r="A145" s="745" t="s">
        <v>477</v>
      </c>
      <c r="B145" s="743">
        <v>0</v>
      </c>
      <c r="C145" s="743">
        <v>0</v>
      </c>
      <c r="D145" s="743">
        <v>0</v>
      </c>
      <c r="E145" s="743">
        <v>0</v>
      </c>
      <c r="F145" s="743">
        <v>0</v>
      </c>
      <c r="G145" s="699"/>
    </row>
    <row r="146" spans="1:7">
      <c r="A146" s="745" t="s">
        <v>478</v>
      </c>
      <c r="B146" s="743">
        <v>21.125758999999999</v>
      </c>
      <c r="C146" s="743">
        <v>0</v>
      </c>
      <c r="D146" s="743">
        <v>0</v>
      </c>
      <c r="E146" s="743">
        <v>0</v>
      </c>
      <c r="F146" s="743">
        <v>21.125758999999999</v>
      </c>
      <c r="G146" s="699"/>
    </row>
    <row r="147" spans="1:7">
      <c r="A147" s="745" t="s">
        <v>479</v>
      </c>
      <c r="B147" s="743">
        <v>229.25592700000001</v>
      </c>
      <c r="C147" s="743">
        <v>0</v>
      </c>
      <c r="D147" s="743">
        <v>2.376649</v>
      </c>
      <c r="E147" s="743">
        <v>0</v>
      </c>
      <c r="F147" s="743">
        <v>231.632577</v>
      </c>
      <c r="G147" s="699"/>
    </row>
    <row r="148" spans="1:7">
      <c r="A148" s="745" t="s">
        <v>480</v>
      </c>
      <c r="B148" s="743">
        <v>0</v>
      </c>
      <c r="C148" s="743">
        <v>0</v>
      </c>
      <c r="D148" s="743">
        <v>0</v>
      </c>
      <c r="E148" s="743">
        <v>0</v>
      </c>
      <c r="F148" s="743">
        <v>0</v>
      </c>
      <c r="G148" s="699"/>
    </row>
    <row r="149" spans="1:7">
      <c r="A149" s="744"/>
      <c r="B149" s="743"/>
      <c r="C149" s="743"/>
      <c r="D149" s="743"/>
      <c r="E149" s="743"/>
      <c r="F149" s="743"/>
      <c r="G149" s="699"/>
    </row>
    <row r="150" spans="1:7">
      <c r="A150" s="746" t="s">
        <v>481</v>
      </c>
      <c r="B150" s="743">
        <v>12698.353976</v>
      </c>
      <c r="C150" s="743">
        <v>1244.835321</v>
      </c>
      <c r="D150" s="743">
        <v>1646.8413350000001</v>
      </c>
      <c r="E150" s="743">
        <v>16.609850999999999</v>
      </c>
      <c r="F150" s="743">
        <v>13805.71716</v>
      </c>
      <c r="G150" s="699"/>
    </row>
    <row r="151" spans="1:7">
      <c r="A151" s="747" t="s">
        <v>482</v>
      </c>
      <c r="B151" s="743">
        <v>6734.0495270000001</v>
      </c>
      <c r="C151" s="743">
        <v>0</v>
      </c>
      <c r="D151" s="743">
        <v>0</v>
      </c>
      <c r="E151" s="743">
        <v>0</v>
      </c>
      <c r="F151" s="743">
        <v>6717.4721609999997</v>
      </c>
      <c r="G151" s="699"/>
    </row>
    <row r="152" spans="1:7">
      <c r="A152" s="747" t="s">
        <v>483</v>
      </c>
      <c r="B152" s="743">
        <v>1464.1214789999999</v>
      </c>
      <c r="C152" s="743">
        <v>0</v>
      </c>
      <c r="D152" s="743">
        <v>0</v>
      </c>
      <c r="E152" s="743">
        <v>2.6913279999999999</v>
      </c>
      <c r="F152" s="743">
        <v>1466.812807</v>
      </c>
      <c r="G152" s="699"/>
    </row>
    <row r="153" spans="1:7">
      <c r="A153" s="747" t="s">
        <v>484</v>
      </c>
      <c r="B153" s="743">
        <v>2690.6964969999999</v>
      </c>
      <c r="C153" s="743">
        <v>0</v>
      </c>
      <c r="D153" s="743">
        <v>0</v>
      </c>
      <c r="E153" s="743">
        <v>0</v>
      </c>
      <c r="F153" s="743">
        <v>2690.6964969999999</v>
      </c>
      <c r="G153" s="699"/>
    </row>
    <row r="154" spans="1:7">
      <c r="A154" s="747" t="s">
        <v>485</v>
      </c>
      <c r="B154" s="743">
        <v>1299.4644290000001</v>
      </c>
      <c r="C154" s="743">
        <v>1244.835321</v>
      </c>
      <c r="D154" s="743">
        <v>1645.652836</v>
      </c>
      <c r="E154" s="743">
        <v>1.0185230000000001</v>
      </c>
      <c r="F154" s="743">
        <v>2406.6251520000001</v>
      </c>
      <c r="G154" s="699"/>
    </row>
    <row r="155" spans="1:7">
      <c r="A155" s="747" t="s">
        <v>486</v>
      </c>
      <c r="B155" s="743">
        <v>0</v>
      </c>
      <c r="C155" s="743">
        <v>0</v>
      </c>
      <c r="D155" s="743">
        <v>0</v>
      </c>
      <c r="E155" s="743">
        <v>0</v>
      </c>
      <c r="F155" s="743">
        <v>0</v>
      </c>
      <c r="G155" s="699"/>
    </row>
    <row r="156" spans="1:7">
      <c r="A156" s="747" t="s">
        <v>487</v>
      </c>
      <c r="B156" s="743">
        <v>311.74321200000003</v>
      </c>
      <c r="C156" s="743">
        <v>0</v>
      </c>
      <c r="D156" s="743">
        <v>0</v>
      </c>
      <c r="E156" s="743">
        <v>0</v>
      </c>
      <c r="F156" s="743">
        <v>311.74321200000003</v>
      </c>
      <c r="G156" s="699"/>
    </row>
    <row r="157" spans="1:7">
      <c r="A157" s="745" t="s">
        <v>488</v>
      </c>
      <c r="B157" s="743">
        <v>0</v>
      </c>
      <c r="C157" s="743">
        <v>0</v>
      </c>
      <c r="D157" s="743">
        <v>0</v>
      </c>
      <c r="E157" s="743">
        <v>0</v>
      </c>
      <c r="F157" s="743">
        <v>0</v>
      </c>
      <c r="G157" s="699"/>
    </row>
    <row r="158" spans="1:7">
      <c r="A158" s="747" t="s">
        <v>489</v>
      </c>
      <c r="B158" s="743">
        <v>0</v>
      </c>
      <c r="C158" s="743">
        <v>0</v>
      </c>
      <c r="D158" s="743">
        <v>0</v>
      </c>
      <c r="E158" s="743">
        <v>12.9</v>
      </c>
      <c r="F158" s="743">
        <v>12.9</v>
      </c>
      <c r="G158" s="699"/>
    </row>
    <row r="159" spans="1:7">
      <c r="A159" s="747" t="s">
        <v>490</v>
      </c>
      <c r="B159" s="743">
        <v>36.964680999999999</v>
      </c>
      <c r="C159" s="743">
        <v>0</v>
      </c>
      <c r="D159" s="743">
        <v>0</v>
      </c>
      <c r="E159" s="743">
        <v>0</v>
      </c>
      <c r="F159" s="743">
        <v>36.964680999999999</v>
      </c>
      <c r="G159" s="699"/>
    </row>
    <row r="160" spans="1:7">
      <c r="A160" s="747" t="s">
        <v>491</v>
      </c>
      <c r="B160" s="743">
        <v>0</v>
      </c>
      <c r="C160" s="743">
        <v>0</v>
      </c>
      <c r="D160" s="743">
        <v>0</v>
      </c>
      <c r="E160" s="743">
        <v>0</v>
      </c>
      <c r="F160" s="743">
        <v>0</v>
      </c>
      <c r="G160" s="699"/>
    </row>
    <row r="161" spans="1:7">
      <c r="A161" s="747" t="s">
        <v>492</v>
      </c>
      <c r="B161" s="743">
        <v>0</v>
      </c>
      <c r="C161" s="743">
        <v>0</v>
      </c>
      <c r="D161" s="743">
        <v>0</v>
      </c>
      <c r="E161" s="743">
        <v>0</v>
      </c>
      <c r="F161" s="743">
        <v>0</v>
      </c>
      <c r="G161" s="699"/>
    </row>
    <row r="162" spans="1:7">
      <c r="A162" s="747" t="s">
        <v>493</v>
      </c>
      <c r="B162" s="743">
        <v>152.709371</v>
      </c>
      <c r="C162" s="743">
        <v>0</v>
      </c>
      <c r="D162" s="743">
        <v>1.188499</v>
      </c>
      <c r="E162" s="743">
        <v>0</v>
      </c>
      <c r="F162" s="743">
        <v>153.89787000000001</v>
      </c>
      <c r="G162" s="699"/>
    </row>
    <row r="163" spans="1:7">
      <c r="A163" s="747" t="s">
        <v>494</v>
      </c>
      <c r="B163" s="743">
        <v>8.6047799999999999</v>
      </c>
      <c r="C163" s="743">
        <v>0</v>
      </c>
      <c r="D163" s="743">
        <v>0</v>
      </c>
      <c r="E163" s="743">
        <v>0</v>
      </c>
      <c r="F163" s="743">
        <v>8.6047799999999999</v>
      </c>
      <c r="G163" s="699"/>
    </row>
    <row r="164" spans="1:7">
      <c r="A164" s="747" t="s">
        <v>495</v>
      </c>
      <c r="B164" s="743">
        <v>0</v>
      </c>
      <c r="C164" s="743">
        <v>0</v>
      </c>
      <c r="D164" s="743">
        <v>0</v>
      </c>
      <c r="E164" s="743">
        <v>0</v>
      </c>
      <c r="F164" s="743">
        <v>0</v>
      </c>
      <c r="G164" s="699"/>
    </row>
    <row r="165" spans="1:7">
      <c r="A165" s="747"/>
      <c r="B165" s="743"/>
      <c r="C165" s="743"/>
      <c r="D165" s="743"/>
      <c r="E165" s="743"/>
      <c r="F165" s="743"/>
      <c r="G165" s="699"/>
    </row>
    <row r="166" spans="1:7">
      <c r="A166" s="748" t="s">
        <v>496</v>
      </c>
      <c r="B166" s="743">
        <v>0</v>
      </c>
      <c r="C166" s="743">
        <v>0</v>
      </c>
      <c r="D166" s="743">
        <v>0</v>
      </c>
      <c r="E166" s="743">
        <v>0</v>
      </c>
      <c r="F166" s="743">
        <v>0</v>
      </c>
      <c r="G166" s="699"/>
    </row>
    <row r="167" spans="1:7" s="713" customFormat="1">
      <c r="A167" s="749" t="s">
        <v>497</v>
      </c>
      <c r="B167" s="750">
        <v>9783.6280000000006</v>
      </c>
      <c r="C167" s="750">
        <v>1272.2266500000001</v>
      </c>
      <c r="D167" s="750">
        <v>5823.6885169999996</v>
      </c>
      <c r="E167" s="750">
        <v>517.83999900000003</v>
      </c>
      <c r="F167" s="750">
        <v>17397.383169000001</v>
      </c>
      <c r="G167" s="712"/>
    </row>
    <row r="168" spans="1:7">
      <c r="A168" s="747" t="s">
        <v>498</v>
      </c>
      <c r="B168" s="743">
        <v>73.435946000000001</v>
      </c>
      <c r="C168" s="743">
        <v>1084.139394</v>
      </c>
      <c r="D168" s="743">
        <v>5115.0038830000003</v>
      </c>
      <c r="E168" s="743">
        <v>19.976272999999999</v>
      </c>
      <c r="F168" s="743">
        <v>6306.2702799999997</v>
      </c>
      <c r="G168" s="699"/>
    </row>
    <row r="169" spans="1:7">
      <c r="A169" s="749" t="s">
        <v>499</v>
      </c>
      <c r="B169" s="722">
        <v>9710.1920539999992</v>
      </c>
      <c r="C169" s="722">
        <v>188.087256</v>
      </c>
      <c r="D169" s="722">
        <v>708.68463399999996</v>
      </c>
      <c r="E169" s="722">
        <v>497.86372599999999</v>
      </c>
      <c r="F169" s="722">
        <v>11091.112889</v>
      </c>
      <c r="G169" s="699"/>
    </row>
    <row r="170" spans="1:7">
      <c r="A170" s="747" t="s">
        <v>500</v>
      </c>
      <c r="B170" s="743">
        <v>1633.4273760000001</v>
      </c>
      <c r="C170" s="743">
        <v>260.59317800000002</v>
      </c>
      <c r="D170" s="743">
        <v>2064.6382149999999</v>
      </c>
      <c r="E170" s="743">
        <v>876.92930200000001</v>
      </c>
      <c r="F170" s="743">
        <v>4802.8865100000003</v>
      </c>
      <c r="G170" s="699"/>
    </row>
    <row r="171" spans="1:7">
      <c r="A171" s="747" t="s">
        <v>501</v>
      </c>
      <c r="B171" s="743">
        <v>107.992188</v>
      </c>
      <c r="C171" s="743">
        <v>368.809821</v>
      </c>
      <c r="D171" s="743">
        <v>663.593571</v>
      </c>
      <c r="E171" s="743">
        <v>0.32713300000000001</v>
      </c>
      <c r="F171" s="743">
        <v>1067.8161729999999</v>
      </c>
      <c r="G171" s="699"/>
    </row>
    <row r="172" spans="1:7">
      <c r="A172" s="747" t="s">
        <v>502</v>
      </c>
      <c r="B172" s="743">
        <v>-1999.255062</v>
      </c>
      <c r="C172" s="743">
        <v>0</v>
      </c>
      <c r="D172" s="743">
        <v>12.211899000000001</v>
      </c>
      <c r="E172" s="743">
        <v>-108.939599</v>
      </c>
      <c r="F172" s="743">
        <v>-1908.2148830000001</v>
      </c>
      <c r="G172" s="699"/>
    </row>
    <row r="173" spans="1:7">
      <c r="A173" s="747" t="s">
        <v>503</v>
      </c>
      <c r="B173" s="743">
        <v>-185.22657100000001</v>
      </c>
      <c r="C173" s="743">
        <v>233.131562</v>
      </c>
      <c r="D173" s="743">
        <v>574.76508999999999</v>
      </c>
      <c r="E173" s="743">
        <v>137.646942</v>
      </c>
      <c r="F173" s="743">
        <v>816.80447100000004</v>
      </c>
      <c r="G173" s="699"/>
    </row>
    <row r="174" spans="1:7">
      <c r="A174" s="747" t="s">
        <v>504</v>
      </c>
      <c r="B174" s="743">
        <v>3893.3931769999999</v>
      </c>
      <c r="C174" s="743">
        <v>265.70181100000002</v>
      </c>
      <c r="D174" s="743">
        <v>2180.655154</v>
      </c>
      <c r="E174" s="743">
        <v>573.05569000000003</v>
      </c>
      <c r="F174" s="743">
        <v>7009.4982579999996</v>
      </c>
      <c r="G174" s="699"/>
    </row>
    <row r="175" spans="1:7" s="713" customFormat="1">
      <c r="A175" s="751" t="s">
        <v>505</v>
      </c>
      <c r="B175" s="750">
        <v>5157.7524320000002</v>
      </c>
      <c r="C175" s="750">
        <v>47.300364000000002</v>
      </c>
      <c r="D175" s="750">
        <v>516.05111299999999</v>
      </c>
      <c r="E175" s="750">
        <v>830.11754800000006</v>
      </c>
      <c r="F175" s="750">
        <v>6725.2745560000003</v>
      </c>
      <c r="G175" s="712"/>
    </row>
    <row r="176" spans="1:7">
      <c r="A176" s="745" t="s">
        <v>506</v>
      </c>
      <c r="B176" s="743">
        <v>1816.6517630000001</v>
      </c>
      <c r="C176" s="743">
        <v>0</v>
      </c>
      <c r="D176" s="743">
        <v>0</v>
      </c>
      <c r="E176" s="743">
        <v>344.97470399999997</v>
      </c>
      <c r="F176" s="743">
        <v>345.52372800000001</v>
      </c>
      <c r="G176" s="725"/>
    </row>
    <row r="177" spans="1:7">
      <c r="A177" s="751" t="s">
        <v>507</v>
      </c>
      <c r="B177" s="722">
        <v>6974.4041950000001</v>
      </c>
      <c r="C177" s="722">
        <v>47.300364000000002</v>
      </c>
      <c r="D177" s="722">
        <v>516.05111299999999</v>
      </c>
      <c r="E177" s="722">
        <v>1175.0922519999999</v>
      </c>
      <c r="F177" s="722">
        <v>7070.7982840000004</v>
      </c>
      <c r="G177" s="699"/>
    </row>
    <row r="178" spans="1:7">
      <c r="A178" s="745" t="s">
        <v>508</v>
      </c>
      <c r="B178" s="715">
        <v>2309.3748639999999</v>
      </c>
      <c r="C178" s="715">
        <v>121.954245</v>
      </c>
      <c r="D178" s="715">
        <v>0</v>
      </c>
      <c r="E178" s="715">
        <v>157.616634</v>
      </c>
      <c r="F178" s="715">
        <v>2588.9457430000002</v>
      </c>
      <c r="G178" s="699"/>
    </row>
    <row r="179" spans="1:7">
      <c r="A179" s="745" t="s">
        <v>509</v>
      </c>
      <c r="B179" s="743">
        <v>-199.32069799999999</v>
      </c>
      <c r="C179" s="743">
        <v>109.94991400000001</v>
      </c>
      <c r="D179" s="743">
        <v>594.51659099999995</v>
      </c>
      <c r="E179" s="743">
        <v>-161.670063</v>
      </c>
      <c r="F179" s="743">
        <v>343.47574400000002</v>
      </c>
      <c r="G179" s="725"/>
    </row>
    <row r="180" spans="1:7">
      <c r="A180" s="751" t="s">
        <v>510</v>
      </c>
      <c r="B180" s="722">
        <v>4465.7086330000002</v>
      </c>
      <c r="C180" s="722">
        <v>35.296033000000001</v>
      </c>
      <c r="D180" s="722">
        <v>1110.567704</v>
      </c>
      <c r="E180" s="722">
        <v>855.80555500000003</v>
      </c>
      <c r="F180" s="722">
        <v>4825.3282849999996</v>
      </c>
      <c r="G180" s="699"/>
    </row>
    <row r="181" spans="1:7">
      <c r="A181" s="752" t="s">
        <v>511</v>
      </c>
      <c r="B181" s="715">
        <v>0</v>
      </c>
      <c r="C181" s="715">
        <v>0</v>
      </c>
      <c r="D181" s="715">
        <v>0</v>
      </c>
      <c r="E181" s="715">
        <v>0</v>
      </c>
      <c r="F181" s="715">
        <v>0</v>
      </c>
      <c r="G181" s="699"/>
    </row>
    <row r="182" spans="1:7">
      <c r="A182" s="746" t="s">
        <v>512</v>
      </c>
      <c r="B182" s="715">
        <v>4465.7086330000002</v>
      </c>
      <c r="C182" s="715">
        <v>35.296033000000001</v>
      </c>
      <c r="D182" s="715">
        <v>1110.567704</v>
      </c>
      <c r="E182" s="715">
        <v>855.80555500000003</v>
      </c>
      <c r="F182" s="715">
        <v>4825.3282849999996</v>
      </c>
      <c r="G182" s="699"/>
    </row>
    <row r="183" spans="1:7">
      <c r="A183" s="747" t="s">
        <v>460</v>
      </c>
      <c r="B183" s="715">
        <v>0</v>
      </c>
      <c r="C183" s="715">
        <v>0</v>
      </c>
      <c r="D183" s="715">
        <v>0</v>
      </c>
      <c r="E183" s="715">
        <v>92.090385999999995</v>
      </c>
      <c r="F183" s="715">
        <v>185.56656100000001</v>
      </c>
      <c r="G183" s="699"/>
    </row>
    <row r="184" spans="1:7" s="713" customFormat="1">
      <c r="A184" s="746" t="s">
        <v>513</v>
      </c>
      <c r="B184" s="753">
        <v>4465.7086330000002</v>
      </c>
      <c r="C184" s="753">
        <v>35.296033000000001</v>
      </c>
      <c r="D184" s="753">
        <v>1110.567704</v>
      </c>
      <c r="E184" s="753">
        <v>763.71516900000006</v>
      </c>
      <c r="F184" s="753">
        <v>4639.761724</v>
      </c>
      <c r="G184" s="712"/>
    </row>
    <row r="185" spans="1:7" ht="18">
      <c r="A185" s="754"/>
      <c r="B185" s="755"/>
      <c r="C185" s="755"/>
      <c r="D185" s="755"/>
      <c r="E185" s="755"/>
      <c r="F185" s="755"/>
      <c r="G185" s="725"/>
    </row>
    <row r="186" spans="1:7" ht="18">
      <c r="A186" s="756" t="s">
        <v>464</v>
      </c>
      <c r="B186" s="757"/>
      <c r="C186" s="757"/>
      <c r="D186" s="757"/>
      <c r="E186" s="757"/>
      <c r="F186" s="757"/>
      <c r="G186" s="730"/>
    </row>
    <row r="187" spans="1:7" ht="18">
      <c r="A187" s="758" t="s">
        <v>465</v>
      </c>
      <c r="B187" s="759"/>
      <c r="C187" s="759"/>
      <c r="D187" s="759"/>
      <c r="E187" s="759"/>
      <c r="F187" s="759"/>
      <c r="G187" s="730"/>
    </row>
    <row r="188" spans="1:7" ht="18">
      <c r="A188" s="734"/>
      <c r="B188" s="732"/>
      <c r="C188" s="732"/>
      <c r="D188" s="732"/>
      <c r="E188" s="732"/>
      <c r="F188" s="732"/>
      <c r="G188" s="733"/>
    </row>
    <row r="189" spans="1:7" ht="15.75">
      <c r="A189" s="706"/>
      <c r="B189" s="706"/>
      <c r="C189" s="706"/>
      <c r="D189" s="706"/>
      <c r="E189" s="706"/>
      <c r="F189" s="706"/>
      <c r="G189" s="706"/>
    </row>
    <row r="190" spans="1:7" ht="15.75">
      <c r="A190" s="706"/>
      <c r="B190" s="706"/>
      <c r="C190" s="706"/>
      <c r="D190" s="706"/>
      <c r="E190" s="706"/>
      <c r="F190" s="706"/>
      <c r="G190" s="706"/>
    </row>
    <row r="191" spans="1:7" ht="15.75">
      <c r="A191" s="706"/>
      <c r="B191" s="706"/>
      <c r="C191" s="706"/>
      <c r="D191" s="706"/>
      <c r="E191" s="706"/>
      <c r="F191" s="706"/>
      <c r="G191" s="706"/>
    </row>
  </sheetData>
  <pageMargins left="0.70866141732283472" right="0.70866141732283472" top="0.74803149606299213" bottom="0.74803149606299213" header="0.31496062992125984" footer="0.31496062992125984"/>
  <pageSetup scale="61" fitToHeight="3"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89</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6871.57729371</v>
      </c>
      <c r="C10" s="711">
        <v>0</v>
      </c>
      <c r="D10" s="711">
        <v>6871.57729371</v>
      </c>
      <c r="E10" s="712"/>
    </row>
    <row r="11" spans="1:5" ht="15.75">
      <c r="A11" s="714" t="s">
        <v>391</v>
      </c>
      <c r="B11" s="715">
        <v>352.18142217000002</v>
      </c>
      <c r="C11" s="715">
        <v>0</v>
      </c>
      <c r="D11" s="715">
        <v>352.18142217000002</v>
      </c>
      <c r="E11" s="699"/>
    </row>
    <row r="12" spans="1:5" ht="15.75">
      <c r="A12" s="714" t="s">
        <v>392</v>
      </c>
      <c r="B12" s="715">
        <v>0</v>
      </c>
      <c r="C12" s="715">
        <v>0</v>
      </c>
      <c r="D12" s="715">
        <v>0</v>
      </c>
      <c r="E12" s="699"/>
    </row>
    <row r="13" spans="1:5" ht="15.75">
      <c r="A13" s="714" t="s">
        <v>393</v>
      </c>
      <c r="B13" s="715">
        <v>160.29694409000001</v>
      </c>
      <c r="C13" s="715">
        <v>0</v>
      </c>
      <c r="D13" s="715">
        <v>160.29694409000001</v>
      </c>
      <c r="E13" s="699"/>
    </row>
    <row r="14" spans="1:5" ht="15.75">
      <c r="A14" s="714" t="s">
        <v>394</v>
      </c>
      <c r="B14" s="715">
        <v>130.02849146</v>
      </c>
      <c r="C14" s="715">
        <v>0</v>
      </c>
      <c r="D14" s="715">
        <v>130.02849146</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5525.81854294</v>
      </c>
      <c r="C18" s="715">
        <v>0</v>
      </c>
      <c r="D18" s="715">
        <v>5525.81854294</v>
      </c>
      <c r="E18" s="699"/>
    </row>
    <row r="19" spans="1:5" ht="15.75">
      <c r="A19" s="714" t="s">
        <v>399</v>
      </c>
      <c r="B19" s="715">
        <v>5026.3467703200004</v>
      </c>
      <c r="C19" s="715">
        <v>0</v>
      </c>
      <c r="D19" s="715">
        <v>5026.3467703200004</v>
      </c>
      <c r="E19" s="699"/>
    </row>
    <row r="20" spans="1:5" ht="15.75">
      <c r="A20" s="714" t="s">
        <v>400</v>
      </c>
      <c r="B20" s="715">
        <v>2.6036494800000001</v>
      </c>
      <c r="C20" s="715">
        <v>0</v>
      </c>
      <c r="D20" s="715">
        <v>2.6036494800000001</v>
      </c>
      <c r="E20" s="699"/>
    </row>
    <row r="21" spans="1:5" ht="15.75">
      <c r="A21" s="714" t="s">
        <v>401</v>
      </c>
      <c r="B21" s="715">
        <v>496.86812314000002</v>
      </c>
      <c r="C21" s="715">
        <v>0</v>
      </c>
      <c r="D21" s="715">
        <v>496.86812314000002</v>
      </c>
      <c r="E21" s="699"/>
    </row>
    <row r="22" spans="1:5" ht="15.75">
      <c r="A22" s="714" t="s">
        <v>402</v>
      </c>
      <c r="B22" s="715">
        <v>226.32995403000001</v>
      </c>
      <c r="C22" s="715">
        <v>0</v>
      </c>
      <c r="D22" s="715">
        <v>226.32995403000001</v>
      </c>
      <c r="E22" s="699"/>
    </row>
    <row r="23" spans="1:5" ht="15.75">
      <c r="A23" s="714" t="s">
        <v>399</v>
      </c>
      <c r="B23" s="715">
        <v>130.8591644</v>
      </c>
      <c r="C23" s="715">
        <v>0</v>
      </c>
      <c r="D23" s="715">
        <v>130.8591644</v>
      </c>
      <c r="E23" s="699"/>
    </row>
    <row r="24" spans="1:5" ht="15.75">
      <c r="A24" s="714" t="s">
        <v>400</v>
      </c>
      <c r="B24" s="715">
        <v>0.16106456999999999</v>
      </c>
      <c r="C24" s="715">
        <v>0</v>
      </c>
      <c r="D24" s="715">
        <v>0.16106456999999999</v>
      </c>
      <c r="E24" s="699"/>
    </row>
    <row r="25" spans="1:5" ht="15.75">
      <c r="A25" s="714" t="s">
        <v>401</v>
      </c>
      <c r="B25" s="715">
        <v>95.309725060000005</v>
      </c>
      <c r="C25" s="715">
        <v>0</v>
      </c>
      <c r="D25" s="715">
        <v>95.309725060000005</v>
      </c>
      <c r="E25" s="699"/>
    </row>
    <row r="26" spans="1:5" ht="15.75">
      <c r="A26" s="716" t="s">
        <v>403</v>
      </c>
      <c r="B26" s="715">
        <v>-198.82095043999999</v>
      </c>
      <c r="C26" s="715">
        <v>0</v>
      </c>
      <c r="D26" s="715">
        <v>-198.82095043999999</v>
      </c>
      <c r="E26" s="699"/>
    </row>
    <row r="27" spans="1:5" ht="15.75">
      <c r="A27" s="714" t="s">
        <v>399</v>
      </c>
      <c r="B27" s="715">
        <v>-154.26479525000002</v>
      </c>
      <c r="C27" s="715">
        <v>0</v>
      </c>
      <c r="D27" s="715">
        <v>-154.26479525000002</v>
      </c>
      <c r="E27" s="699"/>
    </row>
    <row r="28" spans="1:5" ht="15.75">
      <c r="A28" s="714" t="s">
        <v>400</v>
      </c>
      <c r="B28" s="715">
        <v>-0.77842511999999997</v>
      </c>
      <c r="C28" s="715">
        <v>0</v>
      </c>
      <c r="D28" s="715">
        <v>-0.77842511999999997</v>
      </c>
      <c r="E28" s="699"/>
    </row>
    <row r="29" spans="1:5" ht="15.75">
      <c r="A29" s="714" t="s">
        <v>401</v>
      </c>
      <c r="B29" s="715">
        <v>-41.117057169999995</v>
      </c>
      <c r="C29" s="715">
        <v>0</v>
      </c>
      <c r="D29" s="715">
        <v>-41.117057169999995</v>
      </c>
      <c r="E29" s="699"/>
    </row>
    <row r="30" spans="1:5" ht="15.75">
      <c r="A30" s="714" t="s">
        <v>404</v>
      </c>
      <c r="B30" s="715">
        <v>0</v>
      </c>
      <c r="C30" s="715">
        <v>0</v>
      </c>
      <c r="D30" s="715">
        <v>0</v>
      </c>
      <c r="E30" s="699"/>
    </row>
    <row r="31" spans="1:5" ht="15.75">
      <c r="A31" s="714" t="s">
        <v>405</v>
      </c>
      <c r="B31" s="715">
        <v>-2.6606728999999998</v>
      </c>
      <c r="C31" s="715">
        <v>0</v>
      </c>
      <c r="D31" s="715">
        <v>-2.6606728999999998</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150.12552628</v>
      </c>
      <c r="C35" s="715">
        <v>0</v>
      </c>
      <c r="D35" s="715">
        <v>150.12552628</v>
      </c>
      <c r="E35" s="699"/>
    </row>
    <row r="36" spans="1:5" ht="15.75">
      <c r="A36" s="714" t="s">
        <v>410</v>
      </c>
      <c r="B36" s="715">
        <v>256.67006158999999</v>
      </c>
      <c r="C36" s="715">
        <v>0</v>
      </c>
      <c r="D36" s="715">
        <v>256.67006158999999</v>
      </c>
      <c r="E36" s="699"/>
    </row>
    <row r="37" spans="1:5" ht="15.75">
      <c r="A37" s="714" t="s">
        <v>411</v>
      </c>
      <c r="B37" s="715">
        <v>24.25552137</v>
      </c>
      <c r="C37" s="715">
        <v>0</v>
      </c>
      <c r="D37" s="715">
        <v>24.25552137</v>
      </c>
      <c r="E37" s="699"/>
    </row>
    <row r="38" spans="1:5" ht="15.75">
      <c r="A38" s="714" t="s">
        <v>412</v>
      </c>
      <c r="B38" s="715">
        <v>3.2877822700000001</v>
      </c>
      <c r="C38" s="715">
        <v>0</v>
      </c>
      <c r="D38" s="715">
        <v>3.2877822700000001</v>
      </c>
      <c r="E38" s="699"/>
    </row>
    <row r="39" spans="1:5" ht="15.75">
      <c r="A39" s="714" t="s">
        <v>413</v>
      </c>
      <c r="B39" s="715">
        <v>0</v>
      </c>
      <c r="C39" s="715">
        <v>0</v>
      </c>
      <c r="D39" s="715">
        <v>0</v>
      </c>
      <c r="E39" s="699"/>
    </row>
    <row r="40" spans="1:5" ht="15.75">
      <c r="A40" s="714" t="s">
        <v>414</v>
      </c>
      <c r="B40" s="715">
        <v>158.4424023</v>
      </c>
      <c r="C40" s="715">
        <v>0</v>
      </c>
      <c r="D40" s="715">
        <v>158.4424023</v>
      </c>
      <c r="E40" s="699"/>
    </row>
    <row r="41" spans="1:5" ht="15.75">
      <c r="A41" s="714" t="s">
        <v>415</v>
      </c>
      <c r="B41" s="715">
        <v>82.961595650000007</v>
      </c>
      <c r="C41" s="715">
        <v>0</v>
      </c>
      <c r="D41" s="715">
        <v>82.961595650000007</v>
      </c>
      <c r="E41" s="699"/>
    </row>
    <row r="42" spans="1:5">
      <c r="A42" s="717"/>
      <c r="B42" s="699"/>
      <c r="C42" s="699"/>
      <c r="D42" s="699"/>
      <c r="E42" s="699"/>
    </row>
    <row r="43" spans="1:5" s="713" customFormat="1" ht="18">
      <c r="A43" s="718" t="s">
        <v>416</v>
      </c>
      <c r="B43" s="711">
        <v>5808.9927113200001</v>
      </c>
      <c r="C43" s="711">
        <v>0</v>
      </c>
      <c r="D43" s="711">
        <v>5808.9927113200001</v>
      </c>
      <c r="E43" s="712"/>
    </row>
    <row r="44" spans="1:5" ht="15.75">
      <c r="A44" s="714" t="s">
        <v>417</v>
      </c>
      <c r="B44" s="715">
        <v>4198.45192563</v>
      </c>
      <c r="C44" s="715">
        <v>0</v>
      </c>
      <c r="D44" s="715">
        <v>4198.45192563</v>
      </c>
      <c r="E44" s="699"/>
    </row>
    <row r="45" spans="1:5" ht="15.75">
      <c r="A45" s="714" t="s">
        <v>418</v>
      </c>
      <c r="B45" s="715">
        <v>283.43048619000001</v>
      </c>
      <c r="C45" s="715">
        <v>0</v>
      </c>
      <c r="D45" s="715">
        <v>283.43048619000001</v>
      </c>
      <c r="E45" s="699"/>
    </row>
    <row r="46" spans="1:5" ht="15.75">
      <c r="A46" s="714" t="s">
        <v>419</v>
      </c>
      <c r="B46" s="715">
        <v>3915.02143944</v>
      </c>
      <c r="C46" s="715">
        <v>0</v>
      </c>
      <c r="D46" s="715">
        <v>3915.02143944</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1462.12392049</v>
      </c>
      <c r="C49" s="715">
        <v>0</v>
      </c>
      <c r="D49" s="715">
        <v>1462.12392049</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136.17843768</v>
      </c>
      <c r="C57" s="715">
        <v>0</v>
      </c>
      <c r="D57" s="715">
        <v>136.17843768</v>
      </c>
      <c r="E57" s="699"/>
    </row>
    <row r="58" spans="1:5" ht="15.75">
      <c r="A58" s="720" t="s">
        <v>430</v>
      </c>
      <c r="B58" s="715">
        <v>131.53700334000001</v>
      </c>
      <c r="C58" s="715">
        <v>0</v>
      </c>
      <c r="D58" s="715">
        <v>131.53700334000001</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12.23842752</v>
      </c>
      <c r="C61" s="715">
        <v>0</v>
      </c>
      <c r="D61" s="715">
        <v>12.23842752</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89</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1062.5845823899999</v>
      </c>
      <c r="C73" s="711">
        <v>0</v>
      </c>
      <c r="D73" s="711">
        <v>1062.5845823899999</v>
      </c>
      <c r="E73" s="712"/>
    </row>
    <row r="74" spans="1:5" ht="18">
      <c r="A74" s="719" t="s">
        <v>434</v>
      </c>
      <c r="B74" s="715">
        <v>1084.77232035</v>
      </c>
      <c r="C74" s="715">
        <v>0</v>
      </c>
      <c r="D74" s="715">
        <v>1084.77232035</v>
      </c>
      <c r="E74" s="721"/>
    </row>
    <row r="75" spans="1:5" ht="18">
      <c r="A75" s="714" t="s">
        <v>435</v>
      </c>
      <c r="B75" s="715">
        <v>991.00719128000003</v>
      </c>
      <c r="C75" s="715">
        <v>0</v>
      </c>
      <c r="D75" s="715">
        <v>991.00719128000003</v>
      </c>
      <c r="E75" s="721"/>
    </row>
    <row r="76" spans="1:5" ht="18">
      <c r="A76" s="714" t="s">
        <v>436</v>
      </c>
      <c r="B76" s="715">
        <v>0</v>
      </c>
      <c r="C76" s="715">
        <v>0</v>
      </c>
      <c r="D76" s="715">
        <v>0</v>
      </c>
      <c r="E76" s="721"/>
    </row>
    <row r="77" spans="1:5" ht="18">
      <c r="A77" s="714" t="s">
        <v>437</v>
      </c>
      <c r="B77" s="715">
        <v>18.76512907</v>
      </c>
      <c r="C77" s="715">
        <v>0</v>
      </c>
      <c r="D77" s="715">
        <v>18.76512907</v>
      </c>
      <c r="E77" s="721"/>
    </row>
    <row r="78" spans="1:5" ht="18">
      <c r="A78" s="706" t="s">
        <v>438</v>
      </c>
      <c r="B78" s="706">
        <v>75</v>
      </c>
      <c r="C78" s="706">
        <v>0</v>
      </c>
      <c r="D78" s="706">
        <v>75</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-22.18773796</v>
      </c>
      <c r="C84" s="715">
        <v>0</v>
      </c>
      <c r="D84" s="715">
        <v>-22.18773796</v>
      </c>
      <c r="E84" s="721"/>
    </row>
    <row r="85" spans="1:5" ht="18">
      <c r="A85" s="714" t="s">
        <v>445</v>
      </c>
      <c r="B85" s="715">
        <v>11.135017469999999</v>
      </c>
      <c r="C85" s="715">
        <v>0</v>
      </c>
      <c r="D85" s="715">
        <v>11.135017469999999</v>
      </c>
      <c r="E85" s="721"/>
    </row>
    <row r="86" spans="1:5" ht="18">
      <c r="A86" s="714" t="s">
        <v>446</v>
      </c>
      <c r="B86" s="715">
        <v>0.18751381</v>
      </c>
      <c r="C86" s="715">
        <v>0</v>
      </c>
      <c r="D86" s="715">
        <v>0.18751381</v>
      </c>
      <c r="E86" s="721"/>
    </row>
    <row r="87" spans="1:5" ht="18">
      <c r="A87" s="714" t="s">
        <v>447</v>
      </c>
      <c r="B87" s="715">
        <v>-38.517612249999999</v>
      </c>
      <c r="C87" s="715">
        <v>0</v>
      </c>
      <c r="D87" s="715">
        <v>-38.517612249999999</v>
      </c>
      <c r="E87" s="721"/>
    </row>
    <row r="88" spans="1:5" ht="18">
      <c r="A88" s="714" t="s">
        <v>448</v>
      </c>
      <c r="B88" s="715">
        <v>3.4059087400000001</v>
      </c>
      <c r="C88" s="715">
        <v>0</v>
      </c>
      <c r="D88" s="715">
        <v>3.4059087400000001</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1.6014342699999999</v>
      </c>
      <c r="C99" s="715">
        <v>0</v>
      </c>
      <c r="D99" s="715">
        <v>1.6014342699999999</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32481.342016549999</v>
      </c>
      <c r="C102" s="722">
        <v>0</v>
      </c>
      <c r="D102" s="722">
        <v>32481.342016549999</v>
      </c>
      <c r="E102" s="699"/>
    </row>
    <row r="103" spans="1:5" ht="15.75">
      <c r="A103" s="714" t="s">
        <v>462</v>
      </c>
      <c r="B103" s="715">
        <v>0</v>
      </c>
      <c r="C103" s="715">
        <v>0</v>
      </c>
      <c r="D103" s="715">
        <v>0</v>
      </c>
      <c r="E103" s="699"/>
    </row>
    <row r="104" spans="1:5" ht="15.75">
      <c r="A104" s="723" t="s">
        <v>463</v>
      </c>
      <c r="B104" s="724">
        <v>3224.0439366999999</v>
      </c>
      <c r="C104" s="724">
        <v>0</v>
      </c>
      <c r="D104" s="724">
        <v>3224.0439366999999</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89</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614.91855880000003</v>
      </c>
      <c r="C135" s="743">
        <v>0</v>
      </c>
      <c r="D135" s="743">
        <v>614.91855880000003</v>
      </c>
      <c r="E135" s="699"/>
    </row>
    <row r="136" spans="1:5">
      <c r="A136" s="744" t="s">
        <v>468</v>
      </c>
      <c r="B136" s="743">
        <v>23.316955419999999</v>
      </c>
      <c r="C136" s="743">
        <v>0</v>
      </c>
      <c r="D136" s="743">
        <v>23.316955419999999</v>
      </c>
      <c r="E136" s="699"/>
    </row>
    <row r="137" spans="1:5">
      <c r="A137" s="744" t="s">
        <v>469</v>
      </c>
      <c r="B137" s="743">
        <v>0</v>
      </c>
      <c r="C137" s="743">
        <v>0</v>
      </c>
      <c r="D137" s="743">
        <v>0</v>
      </c>
      <c r="E137" s="699"/>
    </row>
    <row r="138" spans="1:5">
      <c r="A138" s="744" t="s">
        <v>470</v>
      </c>
      <c r="B138" s="743">
        <v>0</v>
      </c>
      <c r="C138" s="743">
        <v>0</v>
      </c>
      <c r="D138" s="743">
        <v>0</v>
      </c>
      <c r="E138" s="699"/>
    </row>
    <row r="139" spans="1:5">
      <c r="A139" s="745" t="s">
        <v>471</v>
      </c>
      <c r="B139" s="743">
        <v>10.56368486</v>
      </c>
      <c r="C139" s="743">
        <v>0</v>
      </c>
      <c r="D139" s="743">
        <v>10.56368486</v>
      </c>
      <c r="E139" s="699"/>
    </row>
    <row r="140" spans="1:5">
      <c r="A140" s="745" t="s">
        <v>472</v>
      </c>
      <c r="B140" s="743">
        <v>0</v>
      </c>
      <c r="C140" s="743">
        <v>0</v>
      </c>
      <c r="D140" s="743">
        <v>0</v>
      </c>
      <c r="E140" s="699"/>
    </row>
    <row r="141" spans="1:5">
      <c r="A141" s="745" t="s">
        <v>473</v>
      </c>
      <c r="B141" s="743">
        <v>555.55954260999999</v>
      </c>
      <c r="C141" s="743">
        <v>0</v>
      </c>
      <c r="D141" s="743">
        <v>555.55954260999999</v>
      </c>
      <c r="E141" s="699"/>
    </row>
    <row r="142" spans="1:5">
      <c r="A142" s="745" t="s">
        <v>474</v>
      </c>
      <c r="B142" s="743">
        <v>7.0860054999999997</v>
      </c>
      <c r="C142" s="743">
        <v>0</v>
      </c>
      <c r="D142" s="743">
        <v>7.0860054999999997</v>
      </c>
      <c r="E142" s="699"/>
    </row>
    <row r="143" spans="1:5">
      <c r="A143" s="745" t="s">
        <v>475</v>
      </c>
      <c r="B143" s="743">
        <v>7.5193966300000001</v>
      </c>
      <c r="C143" s="743">
        <v>0</v>
      </c>
      <c r="D143" s="743">
        <v>7.5193966300000001</v>
      </c>
      <c r="E143" s="699"/>
    </row>
    <row r="144" spans="1:5">
      <c r="A144" s="745" t="s">
        <v>476</v>
      </c>
      <c r="B144" s="743">
        <v>9.4888009400000008</v>
      </c>
      <c r="C144" s="743">
        <v>0</v>
      </c>
      <c r="D144" s="743">
        <v>9.4888009400000008</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1.38417284</v>
      </c>
      <c r="C147" s="743">
        <v>0</v>
      </c>
      <c r="D147" s="743">
        <v>1.38417284</v>
      </c>
      <c r="E147" s="699"/>
    </row>
    <row r="148" spans="1:5">
      <c r="A148" s="745" t="s">
        <v>480</v>
      </c>
      <c r="B148" s="743">
        <v>0</v>
      </c>
      <c r="C148" s="743">
        <v>0</v>
      </c>
      <c r="D148" s="743">
        <v>0</v>
      </c>
      <c r="E148" s="699"/>
    </row>
    <row r="149" spans="1:5">
      <c r="A149" s="744"/>
      <c r="B149" s="743"/>
      <c r="C149" s="743"/>
      <c r="D149" s="743"/>
      <c r="E149" s="699"/>
    </row>
    <row r="150" spans="1:5">
      <c r="A150" s="746" t="s">
        <v>481</v>
      </c>
      <c r="B150" s="743">
        <v>393.93787032</v>
      </c>
      <c r="C150" s="743">
        <v>0</v>
      </c>
      <c r="D150" s="743">
        <v>393.93787032</v>
      </c>
      <c r="E150" s="699"/>
    </row>
    <row r="151" spans="1:5">
      <c r="A151" s="747" t="s">
        <v>482</v>
      </c>
      <c r="B151" s="743">
        <v>2.581356</v>
      </c>
      <c r="C151" s="743">
        <v>0</v>
      </c>
      <c r="D151" s="743">
        <v>2.581356</v>
      </c>
      <c r="E151" s="699"/>
    </row>
    <row r="152" spans="1:5">
      <c r="A152" s="747" t="s">
        <v>483</v>
      </c>
      <c r="B152" s="743">
        <v>249.52596145000001</v>
      </c>
      <c r="C152" s="743">
        <v>0</v>
      </c>
      <c r="D152" s="743">
        <v>249.52596145000001</v>
      </c>
      <c r="E152" s="699"/>
    </row>
    <row r="153" spans="1:5">
      <c r="A153" s="747" t="s">
        <v>484</v>
      </c>
      <c r="B153" s="743">
        <v>0.79053342000000004</v>
      </c>
      <c r="C153" s="743">
        <v>0</v>
      </c>
      <c r="D153" s="743">
        <v>0.79053342000000004</v>
      </c>
      <c r="E153" s="699"/>
    </row>
    <row r="154" spans="1:5">
      <c r="A154" s="747" t="s">
        <v>485</v>
      </c>
      <c r="B154" s="743">
        <v>139.90505598999999</v>
      </c>
      <c r="C154" s="743">
        <v>0</v>
      </c>
      <c r="D154" s="743">
        <v>139.90505598999999</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8.541667E-2</v>
      </c>
      <c r="C160" s="743">
        <v>0</v>
      </c>
      <c r="D160" s="743">
        <v>8.541667E-2</v>
      </c>
      <c r="E160" s="699"/>
    </row>
    <row r="161" spans="1:5">
      <c r="A161" s="747" t="s">
        <v>492</v>
      </c>
      <c r="B161" s="743">
        <v>0</v>
      </c>
      <c r="C161" s="743">
        <v>0</v>
      </c>
      <c r="D161" s="743">
        <v>0</v>
      </c>
      <c r="E161" s="699"/>
    </row>
    <row r="162" spans="1:5">
      <c r="A162" s="747" t="s">
        <v>493</v>
      </c>
      <c r="B162" s="743">
        <v>1.04954679</v>
      </c>
      <c r="C162" s="743">
        <v>0</v>
      </c>
      <c r="D162" s="743">
        <v>1.04954679</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220.98068848</v>
      </c>
      <c r="C167" s="750">
        <v>0</v>
      </c>
      <c r="D167" s="750">
        <v>220.98068848</v>
      </c>
      <c r="E167" s="712"/>
    </row>
    <row r="168" spans="1:5">
      <c r="A168" s="747" t="s">
        <v>498</v>
      </c>
      <c r="B168" s="743">
        <v>54.27348602</v>
      </c>
      <c r="C168" s="743">
        <v>0</v>
      </c>
      <c r="D168" s="743">
        <v>54.27348602</v>
      </c>
      <c r="E168" s="699"/>
    </row>
    <row r="169" spans="1:5">
      <c r="A169" s="749" t="s">
        <v>499</v>
      </c>
      <c r="B169" s="722">
        <v>166.70720245999999</v>
      </c>
      <c r="C169" s="722">
        <v>0</v>
      </c>
      <c r="D169" s="722">
        <v>166.70720245999999</v>
      </c>
      <c r="E169" s="699"/>
    </row>
    <row r="170" spans="1:5">
      <c r="A170" s="747" t="s">
        <v>500</v>
      </c>
      <c r="B170" s="743">
        <v>179.22748332</v>
      </c>
      <c r="C170" s="743">
        <v>0</v>
      </c>
      <c r="D170" s="743">
        <v>179.22748332</v>
      </c>
      <c r="E170" s="699"/>
    </row>
    <row r="171" spans="1:5">
      <c r="A171" s="747" t="s">
        <v>501</v>
      </c>
      <c r="B171" s="743">
        <v>9.3365592900000003</v>
      </c>
      <c r="C171" s="743">
        <v>0</v>
      </c>
      <c r="D171" s="743">
        <v>9.3365592900000003</v>
      </c>
      <c r="E171" s="699"/>
    </row>
    <row r="172" spans="1:5">
      <c r="A172" s="747" t="s">
        <v>502</v>
      </c>
      <c r="B172" s="743">
        <v>0</v>
      </c>
      <c r="C172" s="743">
        <v>0</v>
      </c>
      <c r="D172" s="743">
        <v>0</v>
      </c>
      <c r="E172" s="699"/>
    </row>
    <row r="173" spans="1:5">
      <c r="A173" s="747" t="s">
        <v>503</v>
      </c>
      <c r="B173" s="743">
        <v>9.1703608600000006</v>
      </c>
      <c r="C173" s="743">
        <v>0</v>
      </c>
      <c r="D173" s="743">
        <v>9.1703608600000006</v>
      </c>
      <c r="E173" s="699"/>
    </row>
    <row r="174" spans="1:5">
      <c r="A174" s="747" t="s">
        <v>504</v>
      </c>
      <c r="B174" s="743">
        <v>355.19702789000002</v>
      </c>
      <c r="C174" s="743">
        <v>0</v>
      </c>
      <c r="D174" s="743">
        <v>355.19702789000002</v>
      </c>
      <c r="E174" s="699"/>
    </row>
    <row r="175" spans="1:5" s="713" customFormat="1">
      <c r="A175" s="751" t="s">
        <v>505</v>
      </c>
      <c r="B175" s="750">
        <v>-9.4285405400000002</v>
      </c>
      <c r="C175" s="750">
        <v>0</v>
      </c>
      <c r="D175" s="750">
        <v>-9.4285405400000002</v>
      </c>
      <c r="E175" s="712"/>
    </row>
    <row r="176" spans="1:5">
      <c r="A176" s="745" t="s">
        <v>506</v>
      </c>
      <c r="B176" s="743">
        <v>-0.15789692999999999</v>
      </c>
      <c r="C176" s="743">
        <v>0</v>
      </c>
      <c r="D176" s="743">
        <v>-0.15789692999999999</v>
      </c>
      <c r="E176" s="725"/>
    </row>
    <row r="177" spans="1:5">
      <c r="A177" s="751" t="s">
        <v>507</v>
      </c>
      <c r="B177" s="722">
        <v>-9.5864374699999999</v>
      </c>
      <c r="C177" s="722">
        <v>0</v>
      </c>
      <c r="D177" s="722">
        <v>-9.5864374699999999</v>
      </c>
      <c r="E177" s="699"/>
    </row>
    <row r="178" spans="1:5">
      <c r="A178" s="745" t="s">
        <v>508</v>
      </c>
      <c r="B178" s="715">
        <v>0</v>
      </c>
      <c r="C178" s="715">
        <v>0</v>
      </c>
      <c r="D178" s="715">
        <v>0</v>
      </c>
      <c r="E178" s="699"/>
    </row>
    <row r="179" spans="1:5">
      <c r="A179" s="745" t="s">
        <v>509</v>
      </c>
      <c r="B179" s="743">
        <v>11.18787174</v>
      </c>
      <c r="C179" s="743">
        <v>0</v>
      </c>
      <c r="D179" s="743">
        <v>11.18787174</v>
      </c>
      <c r="E179" s="725"/>
    </row>
    <row r="180" spans="1:5">
      <c r="A180" s="751" t="s">
        <v>510</v>
      </c>
      <c r="B180" s="722">
        <v>1.6014342699999999</v>
      </c>
      <c r="C180" s="722">
        <v>0</v>
      </c>
      <c r="D180" s="722">
        <v>1.6014342699999999</v>
      </c>
      <c r="E180" s="699"/>
    </row>
    <row r="181" spans="1:5">
      <c r="A181" s="752" t="s">
        <v>511</v>
      </c>
      <c r="B181" s="715">
        <v>0</v>
      </c>
      <c r="C181" s="715">
        <v>0</v>
      </c>
      <c r="D181" s="715">
        <v>0</v>
      </c>
      <c r="E181" s="699"/>
    </row>
    <row r="182" spans="1:5">
      <c r="A182" s="746" t="s">
        <v>512</v>
      </c>
      <c r="B182" s="715">
        <v>1.6014342699999999</v>
      </c>
      <c r="C182" s="715">
        <v>0</v>
      </c>
      <c r="D182" s="715">
        <v>1.6014342699999999</v>
      </c>
      <c r="E182" s="699"/>
    </row>
    <row r="183" spans="1:5">
      <c r="A183" s="747" t="s">
        <v>460</v>
      </c>
      <c r="B183" s="715">
        <v>0</v>
      </c>
      <c r="C183" s="715">
        <v>0</v>
      </c>
      <c r="D183" s="715">
        <v>0</v>
      </c>
      <c r="E183" s="699"/>
    </row>
    <row r="184" spans="1:5" s="713" customFormat="1">
      <c r="A184" s="746" t="s">
        <v>513</v>
      </c>
      <c r="B184" s="753">
        <v>1.6014342699999999</v>
      </c>
      <c r="C184" s="753">
        <v>0</v>
      </c>
      <c r="D184" s="753">
        <v>1.6014342699999999</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107</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24507.484452000001</v>
      </c>
      <c r="C10" s="711">
        <v>47.138882000000002</v>
      </c>
      <c r="D10" s="711">
        <v>24510.004159</v>
      </c>
      <c r="E10" s="712"/>
    </row>
    <row r="11" spans="1:5" ht="15.75">
      <c r="A11" s="714" t="s">
        <v>391</v>
      </c>
      <c r="B11" s="715">
        <v>3642.2263280000002</v>
      </c>
      <c r="C11" s="715">
        <v>15.998728</v>
      </c>
      <c r="D11" s="715">
        <v>3648.1412559999999</v>
      </c>
      <c r="E11" s="699"/>
    </row>
    <row r="12" spans="1:5" ht="15.75">
      <c r="A12" s="714" t="s">
        <v>392</v>
      </c>
      <c r="B12" s="715">
        <v>7.9956440000000004</v>
      </c>
      <c r="C12" s="715">
        <v>0</v>
      </c>
      <c r="D12" s="715">
        <v>7.9956440000000004</v>
      </c>
      <c r="E12" s="699"/>
    </row>
    <row r="13" spans="1:5" ht="15.75">
      <c r="A13" s="714" t="s">
        <v>393</v>
      </c>
      <c r="B13" s="715">
        <v>1740.8071749999999</v>
      </c>
      <c r="C13" s="715">
        <v>0</v>
      </c>
      <c r="D13" s="715">
        <v>1740.8071749999999</v>
      </c>
      <c r="E13" s="699"/>
    </row>
    <row r="14" spans="1:5" ht="15.75">
      <c r="A14" s="714" t="s">
        <v>394</v>
      </c>
      <c r="B14" s="715">
        <v>1359.9998820000001</v>
      </c>
      <c r="C14" s="715">
        <v>0</v>
      </c>
      <c r="D14" s="715">
        <v>1359.9998820000001</v>
      </c>
      <c r="E14" s="699"/>
    </row>
    <row r="15" spans="1:5" ht="15.75">
      <c r="A15" s="714" t="s">
        <v>395</v>
      </c>
      <c r="B15" s="715">
        <v>0</v>
      </c>
      <c r="C15" s="715">
        <v>0</v>
      </c>
      <c r="D15" s="715">
        <v>0</v>
      </c>
      <c r="E15" s="699"/>
    </row>
    <row r="16" spans="1:5" ht="15.75">
      <c r="A16" s="716" t="s">
        <v>396</v>
      </c>
      <c r="B16" s="715">
        <v>292.21563800000001</v>
      </c>
      <c r="C16" s="715">
        <v>0</v>
      </c>
      <c r="D16" s="715">
        <v>292.21563800000001</v>
      </c>
      <c r="E16" s="699"/>
    </row>
    <row r="17" spans="1:5" ht="15.75">
      <c r="A17" s="716" t="s">
        <v>397</v>
      </c>
      <c r="B17" s="715">
        <v>0</v>
      </c>
      <c r="C17" s="715">
        <v>0</v>
      </c>
      <c r="D17" s="715">
        <v>0</v>
      </c>
      <c r="E17" s="699"/>
    </row>
    <row r="18" spans="1:5" ht="15.75">
      <c r="A18" s="714" t="s">
        <v>398</v>
      </c>
      <c r="B18" s="715">
        <v>9956.9214019999999</v>
      </c>
      <c r="C18" s="715">
        <v>0</v>
      </c>
      <c r="D18" s="715">
        <v>9956.9214019999999</v>
      </c>
      <c r="E18" s="699"/>
    </row>
    <row r="19" spans="1:5" ht="15.75">
      <c r="A19" s="714" t="s">
        <v>399</v>
      </c>
      <c r="B19" s="715">
        <v>9950.7237249999998</v>
      </c>
      <c r="C19" s="715">
        <v>0</v>
      </c>
      <c r="D19" s="715">
        <v>9950.7237249999998</v>
      </c>
      <c r="E19" s="699"/>
    </row>
    <row r="20" spans="1:5" ht="15.75">
      <c r="A20" s="714" t="s">
        <v>400</v>
      </c>
      <c r="B20" s="715">
        <v>6.1976769999999997</v>
      </c>
      <c r="C20" s="715">
        <v>0</v>
      </c>
      <c r="D20" s="715">
        <v>6.1976769999999997</v>
      </c>
      <c r="E20" s="699"/>
    </row>
    <row r="21" spans="1:5" ht="15.75">
      <c r="A21" s="714" t="s">
        <v>401</v>
      </c>
      <c r="B21" s="715">
        <v>0</v>
      </c>
      <c r="C21" s="715">
        <v>0</v>
      </c>
      <c r="D21" s="715">
        <v>0</v>
      </c>
      <c r="E21" s="699"/>
    </row>
    <row r="22" spans="1:5" ht="15.75">
      <c r="A22" s="714" t="s">
        <v>402</v>
      </c>
      <c r="B22" s="715">
        <v>533.72242400000005</v>
      </c>
      <c r="C22" s="715">
        <v>0</v>
      </c>
      <c r="D22" s="715">
        <v>533.72242400000005</v>
      </c>
      <c r="E22" s="699"/>
    </row>
    <row r="23" spans="1:5" ht="15.75">
      <c r="A23" s="714" t="s">
        <v>399</v>
      </c>
      <c r="B23" s="715">
        <v>532.73796900000002</v>
      </c>
      <c r="C23" s="715">
        <v>0</v>
      </c>
      <c r="D23" s="715">
        <v>532.73796900000002</v>
      </c>
      <c r="E23" s="699"/>
    </row>
    <row r="24" spans="1:5" ht="15.75">
      <c r="A24" s="714" t="s">
        <v>400</v>
      </c>
      <c r="B24" s="715">
        <v>0.98445499999999997</v>
      </c>
      <c r="C24" s="715">
        <v>0</v>
      </c>
      <c r="D24" s="715">
        <v>0.98445499999999997</v>
      </c>
      <c r="E24" s="699"/>
    </row>
    <row r="25" spans="1:5" ht="15.75">
      <c r="A25" s="714" t="s">
        <v>401</v>
      </c>
      <c r="B25" s="715">
        <v>0</v>
      </c>
      <c r="C25" s="715">
        <v>0</v>
      </c>
      <c r="D25" s="715">
        <v>0</v>
      </c>
      <c r="E25" s="699"/>
    </row>
    <row r="26" spans="1:5" ht="15.75">
      <c r="A26" s="716" t="s">
        <v>403</v>
      </c>
      <c r="B26" s="715">
        <v>-435.66944599999999</v>
      </c>
      <c r="C26" s="715">
        <v>0</v>
      </c>
      <c r="D26" s="715">
        <v>-435.66944599999999</v>
      </c>
      <c r="E26" s="699"/>
    </row>
    <row r="27" spans="1:5" ht="15.75">
      <c r="A27" s="714" t="s">
        <v>399</v>
      </c>
      <c r="B27" s="715">
        <v>-416.85643099999999</v>
      </c>
      <c r="C27" s="715">
        <v>0</v>
      </c>
      <c r="D27" s="715">
        <v>-416.85643099999999</v>
      </c>
      <c r="E27" s="699"/>
    </row>
    <row r="28" spans="1:5" ht="15.75">
      <c r="A28" s="714" t="s">
        <v>400</v>
      </c>
      <c r="B28" s="715">
        <v>-1.5686420000000001</v>
      </c>
      <c r="C28" s="715">
        <v>0</v>
      </c>
      <c r="D28" s="715">
        <v>-1.5686420000000001</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-17.244373</v>
      </c>
      <c r="C31" s="715">
        <v>0</v>
      </c>
      <c r="D31" s="715">
        <v>-17.244373</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6541.6213520000001</v>
      </c>
      <c r="C35" s="715">
        <v>0</v>
      </c>
      <c r="D35" s="715">
        <v>6541.6213520000001</v>
      </c>
      <c r="E35" s="699"/>
    </row>
    <row r="36" spans="1:5" ht="15.75">
      <c r="A36" s="714" t="s">
        <v>410</v>
      </c>
      <c r="B36" s="715">
        <v>188.46009000000001</v>
      </c>
      <c r="C36" s="715">
        <v>0</v>
      </c>
      <c r="D36" s="715">
        <v>188.46009000000001</v>
      </c>
      <c r="E36" s="699"/>
    </row>
    <row r="37" spans="1:5" ht="15.75">
      <c r="A37" s="714" t="s">
        <v>411</v>
      </c>
      <c r="B37" s="715">
        <v>265.50928199999998</v>
      </c>
      <c r="C37" s="715">
        <v>1.447082</v>
      </c>
      <c r="D37" s="715">
        <v>266.95636400000001</v>
      </c>
      <c r="E37" s="699"/>
    </row>
    <row r="38" spans="1:5" ht="15.75">
      <c r="A38" s="714" t="s">
        <v>412</v>
      </c>
      <c r="B38" s="715">
        <v>41.902658000000002</v>
      </c>
      <c r="C38" s="715">
        <v>0</v>
      </c>
      <c r="D38" s="715">
        <v>7.3672829999999996</v>
      </c>
      <c r="E38" s="699"/>
    </row>
    <row r="39" spans="1:5" ht="15.75">
      <c r="A39" s="714" t="s">
        <v>413</v>
      </c>
      <c r="B39" s="715">
        <v>0</v>
      </c>
      <c r="C39" s="715">
        <v>0</v>
      </c>
      <c r="D39" s="715">
        <v>0</v>
      </c>
      <c r="E39" s="699"/>
    </row>
    <row r="40" spans="1:5" ht="15.75">
      <c r="A40" s="714" t="s">
        <v>414</v>
      </c>
      <c r="B40" s="715">
        <v>277.39854100000002</v>
      </c>
      <c r="C40" s="715">
        <v>0</v>
      </c>
      <c r="D40" s="715">
        <v>277.39854100000002</v>
      </c>
      <c r="E40" s="699"/>
    </row>
    <row r="41" spans="1:5" ht="15.75">
      <c r="A41" s="714" t="s">
        <v>415</v>
      </c>
      <c r="B41" s="715">
        <v>94.373481999999996</v>
      </c>
      <c r="C41" s="715">
        <v>29.693072000000001</v>
      </c>
      <c r="D41" s="715">
        <v>124.066554</v>
      </c>
      <c r="E41" s="699"/>
    </row>
    <row r="42" spans="1:5">
      <c r="A42" s="717"/>
      <c r="B42" s="699"/>
      <c r="C42" s="699"/>
      <c r="D42" s="699"/>
      <c r="E42" s="699"/>
    </row>
    <row r="43" spans="1:5" s="713" customFormat="1" ht="18">
      <c r="A43" s="718" t="s">
        <v>416</v>
      </c>
      <c r="B43" s="711">
        <v>22292.206764999999</v>
      </c>
      <c r="C43" s="711">
        <v>12.603507</v>
      </c>
      <c r="D43" s="711">
        <v>22294.726471999998</v>
      </c>
      <c r="E43" s="712"/>
    </row>
    <row r="44" spans="1:5" ht="15.75">
      <c r="A44" s="714" t="s">
        <v>417</v>
      </c>
      <c r="B44" s="715">
        <v>13829.46831</v>
      </c>
      <c r="C44" s="715">
        <v>10.062391999999999</v>
      </c>
      <c r="D44" s="715">
        <v>13829.446902</v>
      </c>
      <c r="E44" s="699"/>
    </row>
    <row r="45" spans="1:5" ht="15.75">
      <c r="A45" s="714" t="s">
        <v>418</v>
      </c>
      <c r="B45" s="715">
        <v>7147.8677120000002</v>
      </c>
      <c r="C45" s="715">
        <v>0.17685899999999999</v>
      </c>
      <c r="D45" s="715">
        <v>7147.8677120000002</v>
      </c>
      <c r="E45" s="699"/>
    </row>
    <row r="46" spans="1:5" ht="15.75">
      <c r="A46" s="714" t="s">
        <v>419</v>
      </c>
      <c r="B46" s="715">
        <v>6672.5935559999998</v>
      </c>
      <c r="C46" s="715">
        <v>9.8855330000000006</v>
      </c>
      <c r="D46" s="715">
        <v>6672.5721480000002</v>
      </c>
      <c r="E46" s="699"/>
    </row>
    <row r="47" spans="1:5" ht="15.75">
      <c r="A47" s="714" t="s">
        <v>420</v>
      </c>
      <c r="B47" s="715">
        <v>0</v>
      </c>
      <c r="C47" s="715">
        <v>0</v>
      </c>
      <c r="D47" s="715">
        <v>0</v>
      </c>
      <c r="E47" s="699"/>
    </row>
    <row r="48" spans="1:5" ht="15.75">
      <c r="A48" s="719" t="s">
        <v>421</v>
      </c>
      <c r="B48" s="715">
        <v>9.0070420000000002</v>
      </c>
      <c r="C48" s="715">
        <v>0</v>
      </c>
      <c r="D48" s="715">
        <v>9.0070420000000002</v>
      </c>
      <c r="E48" s="699"/>
    </row>
    <row r="49" spans="1:5" ht="15.75">
      <c r="A49" s="719" t="s">
        <v>422</v>
      </c>
      <c r="B49" s="715">
        <v>351.684347</v>
      </c>
      <c r="C49" s="715">
        <v>0</v>
      </c>
      <c r="D49" s="715">
        <v>351.684347</v>
      </c>
      <c r="E49" s="699"/>
    </row>
    <row r="50" spans="1:5" ht="15.75">
      <c r="A50" s="716" t="s">
        <v>423</v>
      </c>
      <c r="B50" s="715">
        <v>0</v>
      </c>
      <c r="C50" s="715">
        <v>0</v>
      </c>
      <c r="D50" s="715">
        <v>0</v>
      </c>
      <c r="E50" s="699"/>
    </row>
    <row r="51" spans="1:5" ht="15.75">
      <c r="A51" s="716" t="s">
        <v>424</v>
      </c>
      <c r="B51" s="715">
        <v>359.99991499999999</v>
      </c>
      <c r="C51" s="715">
        <v>0</v>
      </c>
      <c r="D51" s="715">
        <v>359.99991499999999</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300.68335500000001</v>
      </c>
      <c r="C54" s="715">
        <v>0</v>
      </c>
      <c r="D54" s="715">
        <v>300.68335500000001</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7414.8799049999998</v>
      </c>
      <c r="C57" s="715">
        <v>2.541115</v>
      </c>
      <c r="D57" s="715">
        <v>7417.4210199999998</v>
      </c>
      <c r="E57" s="699"/>
    </row>
    <row r="58" spans="1:5" ht="15.75">
      <c r="A58" s="720" t="s">
        <v>430</v>
      </c>
      <c r="B58" s="715">
        <v>1128.62283</v>
      </c>
      <c r="C58" s="715">
        <v>2.541115</v>
      </c>
      <c r="D58" s="715">
        <v>1131.163945</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35.490932999999998</v>
      </c>
      <c r="C61" s="715">
        <v>0</v>
      </c>
      <c r="D61" s="715">
        <v>35.490932999999998</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107</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2215.2776869999998</v>
      </c>
      <c r="C73" s="711">
        <v>34.535375000000002</v>
      </c>
      <c r="D73" s="711">
        <v>2215.2776869999998</v>
      </c>
      <c r="E73" s="712"/>
    </row>
    <row r="74" spans="1:5" ht="18">
      <c r="A74" s="719" t="s">
        <v>434</v>
      </c>
      <c r="B74" s="715">
        <v>1530.583431</v>
      </c>
      <c r="C74" s="715">
        <v>34.535375000000002</v>
      </c>
      <c r="D74" s="715">
        <v>1530.583431</v>
      </c>
      <c r="E74" s="721"/>
    </row>
    <row r="75" spans="1:5" ht="18">
      <c r="A75" s="714" t="s">
        <v>435</v>
      </c>
      <c r="B75" s="715">
        <v>1516.2933399999999</v>
      </c>
      <c r="C75" s="715">
        <v>34.535375000000002</v>
      </c>
      <c r="D75" s="715">
        <v>1516.2933399999999</v>
      </c>
      <c r="E75" s="721"/>
    </row>
    <row r="76" spans="1:5" ht="18">
      <c r="A76" s="714" t="s">
        <v>436</v>
      </c>
      <c r="B76" s="715">
        <v>0</v>
      </c>
      <c r="C76" s="715">
        <v>0</v>
      </c>
      <c r="D76" s="715">
        <v>0</v>
      </c>
      <c r="E76" s="721"/>
    </row>
    <row r="77" spans="1:5" ht="18">
      <c r="A77" s="714" t="s">
        <v>437</v>
      </c>
      <c r="B77" s="715">
        <v>14.290091</v>
      </c>
      <c r="C77" s="715">
        <v>0</v>
      </c>
      <c r="D77" s="715">
        <v>14.290091</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684.694256</v>
      </c>
      <c r="C84" s="715">
        <v>0</v>
      </c>
      <c r="D84" s="715">
        <v>684.694256</v>
      </c>
      <c r="E84" s="721"/>
    </row>
    <row r="85" spans="1:5" ht="18">
      <c r="A85" s="714" t="s">
        <v>445</v>
      </c>
      <c r="B85" s="715">
        <v>152.25206</v>
      </c>
      <c r="C85" s="715">
        <v>0</v>
      </c>
      <c r="D85" s="715">
        <v>152.25206</v>
      </c>
      <c r="E85" s="721"/>
    </row>
    <row r="86" spans="1:5" ht="18">
      <c r="A86" s="714" t="s">
        <v>446</v>
      </c>
      <c r="B86" s="715">
        <v>0</v>
      </c>
      <c r="C86" s="715">
        <v>0</v>
      </c>
      <c r="D86" s="715">
        <v>0</v>
      </c>
      <c r="E86" s="721"/>
    </row>
    <row r="87" spans="1:5" ht="18">
      <c r="A87" s="714" t="s">
        <v>447</v>
      </c>
      <c r="B87" s="715">
        <v>251.830264</v>
      </c>
      <c r="C87" s="715">
        <v>0</v>
      </c>
      <c r="D87" s="715">
        <v>251.830264</v>
      </c>
      <c r="E87" s="721"/>
    </row>
    <row r="88" spans="1:5" ht="18">
      <c r="A88" s="714" t="s">
        <v>448</v>
      </c>
      <c r="B88" s="715">
        <v>0</v>
      </c>
      <c r="C88" s="715">
        <v>0</v>
      </c>
      <c r="D88" s="715">
        <v>0</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-5.5564179999999999</v>
      </c>
      <c r="C91" s="715">
        <v>0</v>
      </c>
      <c r="D91" s="715">
        <v>-5.5564179999999999</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6.7672280000000002</v>
      </c>
      <c r="C95" s="715">
        <v>0</v>
      </c>
      <c r="D95" s="715">
        <v>6.7672280000000002</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279.40112199999999</v>
      </c>
      <c r="C99" s="715">
        <v>0</v>
      </c>
      <c r="D99" s="715">
        <v>279.40112199999999</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36462.569510000001</v>
      </c>
      <c r="C102" s="722">
        <v>0</v>
      </c>
      <c r="D102" s="722">
        <v>36462.569510000001</v>
      </c>
      <c r="E102" s="699"/>
    </row>
    <row r="103" spans="1:5" ht="15.75">
      <c r="A103" s="714" t="s">
        <v>462</v>
      </c>
      <c r="B103" s="715">
        <v>0</v>
      </c>
      <c r="C103" s="715">
        <v>0</v>
      </c>
      <c r="D103" s="715">
        <v>0</v>
      </c>
      <c r="E103" s="699"/>
    </row>
    <row r="104" spans="1:5" ht="15.75">
      <c r="A104" s="723" t="s">
        <v>463</v>
      </c>
      <c r="B104" s="724">
        <v>542.17378900000006</v>
      </c>
      <c r="C104" s="724">
        <v>0</v>
      </c>
      <c r="D104" s="724">
        <v>542.17378900000006</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107</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1198.568837</v>
      </c>
      <c r="C135" s="743">
        <v>0</v>
      </c>
      <c r="D135" s="743">
        <v>1198.568837</v>
      </c>
      <c r="E135" s="699"/>
    </row>
    <row r="136" spans="1:5">
      <c r="A136" s="744" t="s">
        <v>468</v>
      </c>
      <c r="B136" s="743">
        <v>162.22440800000001</v>
      </c>
      <c r="C136" s="743">
        <v>0</v>
      </c>
      <c r="D136" s="743">
        <v>162.22440800000001</v>
      </c>
      <c r="E136" s="699"/>
    </row>
    <row r="137" spans="1:5">
      <c r="A137" s="744" t="s">
        <v>469</v>
      </c>
      <c r="B137" s="743">
        <v>0</v>
      </c>
      <c r="C137" s="743">
        <v>0</v>
      </c>
      <c r="D137" s="743">
        <v>0</v>
      </c>
      <c r="E137" s="699"/>
    </row>
    <row r="138" spans="1:5">
      <c r="A138" s="744" t="s">
        <v>470</v>
      </c>
      <c r="B138" s="743">
        <v>131.78122999999999</v>
      </c>
      <c r="C138" s="743">
        <v>0</v>
      </c>
      <c r="D138" s="743">
        <v>131.78122999999999</v>
      </c>
      <c r="E138" s="699"/>
    </row>
    <row r="139" spans="1:5">
      <c r="A139" s="745" t="s">
        <v>471</v>
      </c>
      <c r="B139" s="743">
        <v>223.060112</v>
      </c>
      <c r="C139" s="743">
        <v>0</v>
      </c>
      <c r="D139" s="743">
        <v>223.060112</v>
      </c>
      <c r="E139" s="699"/>
    </row>
    <row r="140" spans="1:5">
      <c r="A140" s="745" t="s">
        <v>472</v>
      </c>
      <c r="B140" s="743">
        <v>18.663592000000001</v>
      </c>
      <c r="C140" s="743">
        <v>0</v>
      </c>
      <c r="D140" s="743">
        <v>18.663592000000001</v>
      </c>
      <c r="E140" s="699"/>
    </row>
    <row r="141" spans="1:5">
      <c r="A141" s="745" t="s">
        <v>473</v>
      </c>
      <c r="B141" s="743">
        <v>641.65675199999998</v>
      </c>
      <c r="C141" s="743">
        <v>0</v>
      </c>
      <c r="D141" s="743">
        <v>641.65675199999998</v>
      </c>
      <c r="E141" s="699"/>
    </row>
    <row r="142" spans="1:5">
      <c r="A142" s="745" t="s">
        <v>474</v>
      </c>
      <c r="B142" s="743">
        <v>0</v>
      </c>
      <c r="C142" s="743">
        <v>0</v>
      </c>
      <c r="D142" s="743">
        <v>0</v>
      </c>
      <c r="E142" s="699"/>
    </row>
    <row r="143" spans="1:5">
      <c r="A143" s="745" t="s">
        <v>475</v>
      </c>
      <c r="B143" s="743">
        <v>21.182742999999999</v>
      </c>
      <c r="C143" s="743">
        <v>0</v>
      </c>
      <c r="D143" s="743">
        <v>21.182742999999999</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700.333032</v>
      </c>
      <c r="C150" s="743">
        <v>0</v>
      </c>
      <c r="D150" s="743">
        <v>700.333032</v>
      </c>
      <c r="E150" s="699"/>
    </row>
    <row r="151" spans="1:5">
      <c r="A151" s="747" t="s">
        <v>482</v>
      </c>
      <c r="B151" s="743">
        <v>91.142497000000006</v>
      </c>
      <c r="C151" s="743">
        <v>0</v>
      </c>
      <c r="D151" s="743">
        <v>91.142497000000006</v>
      </c>
      <c r="E151" s="699"/>
    </row>
    <row r="152" spans="1:5">
      <c r="A152" s="747" t="s">
        <v>483</v>
      </c>
      <c r="B152" s="743">
        <v>340.21492599999999</v>
      </c>
      <c r="C152" s="743">
        <v>0</v>
      </c>
      <c r="D152" s="743">
        <v>340.21492599999999</v>
      </c>
      <c r="E152" s="699"/>
    </row>
    <row r="153" spans="1:5">
      <c r="A153" s="747" t="s">
        <v>484</v>
      </c>
      <c r="B153" s="743">
        <v>0</v>
      </c>
      <c r="C153" s="743">
        <v>0</v>
      </c>
      <c r="D153" s="743">
        <v>0</v>
      </c>
      <c r="E153" s="699"/>
    </row>
    <row r="154" spans="1:5">
      <c r="A154" s="747" t="s">
        <v>485</v>
      </c>
      <c r="B154" s="743">
        <v>21.786808000000001</v>
      </c>
      <c r="C154" s="743">
        <v>0</v>
      </c>
      <c r="D154" s="743">
        <v>21.786808000000001</v>
      </c>
      <c r="E154" s="699"/>
    </row>
    <row r="155" spans="1:5">
      <c r="A155" s="747" t="s">
        <v>486</v>
      </c>
      <c r="B155" s="743">
        <v>0</v>
      </c>
      <c r="C155" s="743">
        <v>0</v>
      </c>
      <c r="D155" s="743">
        <v>0</v>
      </c>
      <c r="E155" s="699"/>
    </row>
    <row r="156" spans="1:5">
      <c r="A156" s="747" t="s">
        <v>487</v>
      </c>
      <c r="B156" s="743">
        <v>236.91928999999999</v>
      </c>
      <c r="C156" s="743">
        <v>0</v>
      </c>
      <c r="D156" s="743">
        <v>236.91928999999999</v>
      </c>
      <c r="E156" s="699"/>
    </row>
    <row r="157" spans="1:5">
      <c r="A157" s="745" t="s">
        <v>488</v>
      </c>
      <c r="B157" s="743">
        <v>10.147169</v>
      </c>
      <c r="C157" s="743">
        <v>0</v>
      </c>
      <c r="D157" s="743">
        <v>10.147169</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0.12234200000000001</v>
      </c>
      <c r="C163" s="743">
        <v>0</v>
      </c>
      <c r="D163" s="743">
        <v>0.12234200000000001</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498.23580500000003</v>
      </c>
      <c r="C167" s="750">
        <v>0</v>
      </c>
      <c r="D167" s="750">
        <v>498.23580500000003</v>
      </c>
      <c r="E167" s="712"/>
    </row>
    <row r="168" spans="1:5">
      <c r="A168" s="747" t="s">
        <v>498</v>
      </c>
      <c r="B168" s="743">
        <v>239.670017</v>
      </c>
      <c r="C168" s="743">
        <v>0</v>
      </c>
      <c r="D168" s="743">
        <v>239.670017</v>
      </c>
      <c r="E168" s="699"/>
    </row>
    <row r="169" spans="1:5">
      <c r="A169" s="749" t="s">
        <v>499</v>
      </c>
      <c r="B169" s="722">
        <v>258.565788</v>
      </c>
      <c r="C169" s="722">
        <v>0</v>
      </c>
      <c r="D169" s="722">
        <v>258.565788</v>
      </c>
      <c r="E169" s="699"/>
    </row>
    <row r="170" spans="1:5">
      <c r="A170" s="747" t="s">
        <v>500</v>
      </c>
      <c r="B170" s="743">
        <v>134.184595</v>
      </c>
      <c r="C170" s="743">
        <v>0</v>
      </c>
      <c r="D170" s="743">
        <v>134.184595</v>
      </c>
      <c r="E170" s="699"/>
    </row>
    <row r="171" spans="1:5">
      <c r="A171" s="747" t="s">
        <v>501</v>
      </c>
      <c r="B171" s="743">
        <v>117.242974</v>
      </c>
      <c r="C171" s="743">
        <v>0</v>
      </c>
      <c r="D171" s="743">
        <v>117.242974</v>
      </c>
      <c r="E171" s="699"/>
    </row>
    <row r="172" spans="1:5">
      <c r="A172" s="747" t="s">
        <v>502</v>
      </c>
      <c r="B172" s="743">
        <v>2479.7758699999999</v>
      </c>
      <c r="C172" s="743">
        <v>0</v>
      </c>
      <c r="D172" s="743">
        <v>2479.7758699999999</v>
      </c>
      <c r="E172" s="699"/>
    </row>
    <row r="173" spans="1:5">
      <c r="A173" s="747" t="s">
        <v>503</v>
      </c>
      <c r="B173" s="743">
        <v>-100.112205</v>
      </c>
      <c r="C173" s="743">
        <v>0</v>
      </c>
      <c r="D173" s="743">
        <v>-100.112205</v>
      </c>
      <c r="E173" s="699"/>
    </row>
    <row r="174" spans="1:5">
      <c r="A174" s="747" t="s">
        <v>504</v>
      </c>
      <c r="B174" s="743">
        <v>2225.0879559999998</v>
      </c>
      <c r="C174" s="743">
        <v>0</v>
      </c>
      <c r="D174" s="743">
        <v>2225.0879559999998</v>
      </c>
      <c r="E174" s="699"/>
    </row>
    <row r="175" spans="1:5" s="713" customFormat="1">
      <c r="A175" s="751" t="s">
        <v>505</v>
      </c>
      <c r="B175" s="750">
        <v>430.08311800000001</v>
      </c>
      <c r="C175" s="750">
        <v>0</v>
      </c>
      <c r="D175" s="750">
        <v>430.08311800000001</v>
      </c>
      <c r="E175" s="712"/>
    </row>
    <row r="176" spans="1:5">
      <c r="A176" s="745" t="s">
        <v>506</v>
      </c>
      <c r="B176" s="743">
        <v>0</v>
      </c>
      <c r="C176" s="743">
        <v>0</v>
      </c>
      <c r="D176" s="743">
        <v>0</v>
      </c>
      <c r="E176" s="725"/>
    </row>
    <row r="177" spans="1:5">
      <c r="A177" s="751" t="s">
        <v>507</v>
      </c>
      <c r="B177" s="722">
        <v>430.08311800000001</v>
      </c>
      <c r="C177" s="722">
        <v>0</v>
      </c>
      <c r="D177" s="722">
        <v>430.08311800000001</v>
      </c>
      <c r="E177" s="699"/>
    </row>
    <row r="178" spans="1:5">
      <c r="A178" s="745" t="s">
        <v>508</v>
      </c>
      <c r="B178" s="715">
        <v>205.55009999999999</v>
      </c>
      <c r="C178" s="715">
        <v>0</v>
      </c>
      <c r="D178" s="715">
        <v>205.55009999999999</v>
      </c>
      <c r="E178" s="699"/>
    </row>
    <row r="179" spans="1:5">
      <c r="A179" s="745" t="s">
        <v>509</v>
      </c>
      <c r="B179" s="743">
        <v>54.868104000000002</v>
      </c>
      <c r="C179" s="743">
        <v>0</v>
      </c>
      <c r="D179" s="743">
        <v>54.868104000000002</v>
      </c>
      <c r="E179" s="725"/>
    </row>
    <row r="180" spans="1:5">
      <c r="A180" s="751" t="s">
        <v>510</v>
      </c>
      <c r="B180" s="722">
        <v>279.40112199999999</v>
      </c>
      <c r="C180" s="722">
        <v>0</v>
      </c>
      <c r="D180" s="722">
        <v>279.40112199999999</v>
      </c>
      <c r="E180" s="699"/>
    </row>
    <row r="181" spans="1:5">
      <c r="A181" s="752" t="s">
        <v>511</v>
      </c>
      <c r="B181" s="715">
        <v>0</v>
      </c>
      <c r="C181" s="715">
        <v>0</v>
      </c>
      <c r="D181" s="715">
        <v>0</v>
      </c>
      <c r="E181" s="699"/>
    </row>
    <row r="182" spans="1:5">
      <c r="A182" s="746" t="s">
        <v>512</v>
      </c>
      <c r="B182" s="715">
        <v>279.40112199999999</v>
      </c>
      <c r="C182" s="715">
        <v>0</v>
      </c>
      <c r="D182" s="715">
        <v>279.40112199999999</v>
      </c>
      <c r="E182" s="699"/>
    </row>
    <row r="183" spans="1:5">
      <c r="A183" s="747" t="s">
        <v>460</v>
      </c>
      <c r="B183" s="715">
        <v>0</v>
      </c>
      <c r="C183" s="715">
        <v>0</v>
      </c>
      <c r="D183" s="715">
        <v>0</v>
      </c>
      <c r="E183" s="699"/>
    </row>
    <row r="184" spans="1:5" s="713" customFormat="1">
      <c r="A184" s="746" t="s">
        <v>513</v>
      </c>
      <c r="B184" s="753">
        <v>279.40112199999999</v>
      </c>
      <c r="C184" s="753">
        <v>0</v>
      </c>
      <c r="D184" s="753">
        <v>279.40112199999999</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1"/>
  <sheetViews>
    <sheetView zoomScale="115" zoomScaleNormal="115" zoomScaleSheetLayoutView="85" workbookViewId="0"/>
  </sheetViews>
  <sheetFormatPr baseColWidth="10" defaultRowHeight="15"/>
  <cols>
    <col min="1" max="1" width="70.85546875" style="697" customWidth="1"/>
    <col min="2" max="3" width="20.28515625" style="697" customWidth="1"/>
    <col min="4" max="4" width="14.42578125" style="697" customWidth="1"/>
    <col min="5" max="5" width="17.5703125" style="697" customWidth="1"/>
    <col min="6" max="6" width="4" style="697" customWidth="1"/>
    <col min="7" max="16384" width="11.42578125" style="697"/>
  </cols>
  <sheetData>
    <row r="1" spans="1:6" ht="88.5" customHeight="1"/>
    <row r="2" spans="1:6" ht="24">
      <c r="A2" s="698" t="s">
        <v>383</v>
      </c>
      <c r="B2" s="699"/>
      <c r="C2" s="699"/>
      <c r="D2" s="699"/>
      <c r="E2" s="700" t="s">
        <v>240</v>
      </c>
      <c r="F2" s="699"/>
    </row>
    <row r="3" spans="1:6" ht="21.75" customHeight="1">
      <c r="A3" s="698" t="s">
        <v>41</v>
      </c>
      <c r="B3" s="701"/>
      <c r="C3" s="701"/>
      <c r="D3" s="701"/>
      <c r="E3" s="701"/>
      <c r="F3" s="701"/>
    </row>
    <row r="4" spans="1:6" ht="24">
      <c r="A4" s="702" t="s">
        <v>384</v>
      </c>
      <c r="B4" s="701"/>
      <c r="C4" s="701"/>
      <c r="D4" s="701"/>
      <c r="E4" s="701"/>
      <c r="F4" s="701"/>
    </row>
    <row r="5" spans="1:6" ht="18.75">
      <c r="A5" s="703" t="s">
        <v>385</v>
      </c>
      <c r="B5" s="701"/>
      <c r="C5" s="701"/>
      <c r="D5" s="701"/>
      <c r="E5" s="701"/>
      <c r="F5" s="701"/>
    </row>
    <row r="6" spans="1:6" ht="5.25" customHeight="1">
      <c r="A6" s="704"/>
      <c r="B6" s="699"/>
      <c r="C6" s="699"/>
      <c r="D6" s="699"/>
      <c r="E6" s="699"/>
      <c r="F6" s="699"/>
    </row>
    <row r="7" spans="1:6" ht="5.25" customHeight="1">
      <c r="A7" s="705"/>
      <c r="B7" s="706"/>
      <c r="C7" s="706"/>
      <c r="D7" s="706"/>
      <c r="E7" s="706"/>
      <c r="F7" s="706"/>
    </row>
    <row r="8" spans="1:6" ht="60">
      <c r="A8" s="707"/>
      <c r="B8" s="708" t="s">
        <v>386</v>
      </c>
      <c r="C8" s="708" t="s">
        <v>525</v>
      </c>
      <c r="D8" s="709" t="s">
        <v>388</v>
      </c>
      <c r="E8" s="709" t="s">
        <v>389</v>
      </c>
      <c r="F8" s="706"/>
    </row>
    <row r="9" spans="1:6" ht="15.75">
      <c r="A9" s="706"/>
      <c r="B9" s="706"/>
      <c r="C9" s="706"/>
      <c r="D9" s="706"/>
      <c r="E9" s="706"/>
      <c r="F9" s="706"/>
    </row>
    <row r="10" spans="1:6" s="713" customFormat="1" ht="18">
      <c r="A10" s="710" t="s">
        <v>390</v>
      </c>
      <c r="B10" s="711">
        <v>87420.919521999997</v>
      </c>
      <c r="C10" s="711">
        <v>247.22271900000001</v>
      </c>
      <c r="D10" s="711">
        <v>0</v>
      </c>
      <c r="E10" s="711">
        <v>87359.472385999994</v>
      </c>
      <c r="F10" s="712"/>
    </row>
    <row r="11" spans="1:6" ht="15.75">
      <c r="A11" s="714" t="s">
        <v>391</v>
      </c>
      <c r="B11" s="715">
        <v>2706.77162</v>
      </c>
      <c r="C11" s="715">
        <v>31.084444000000001</v>
      </c>
      <c r="D11" s="715">
        <v>0</v>
      </c>
      <c r="E11" s="715">
        <v>2706.77162</v>
      </c>
      <c r="F11" s="699"/>
    </row>
    <row r="12" spans="1:6" ht="15.75">
      <c r="A12" s="714" t="s">
        <v>392</v>
      </c>
      <c r="B12" s="715">
        <v>52.361212000000002</v>
      </c>
      <c r="C12" s="715">
        <v>0</v>
      </c>
      <c r="D12" s="715">
        <v>0</v>
      </c>
      <c r="E12" s="715">
        <v>52.361212000000002</v>
      </c>
      <c r="F12" s="699"/>
    </row>
    <row r="13" spans="1:6" ht="15.75">
      <c r="A13" s="714" t="s">
        <v>393</v>
      </c>
      <c r="B13" s="715">
        <v>55109.536696000003</v>
      </c>
      <c r="C13" s="715">
        <v>0</v>
      </c>
      <c r="D13" s="715">
        <v>0</v>
      </c>
      <c r="E13" s="715">
        <v>55109.536696000003</v>
      </c>
      <c r="F13" s="699"/>
    </row>
    <row r="14" spans="1:6" ht="15.75">
      <c r="A14" s="714" t="s">
        <v>394</v>
      </c>
      <c r="B14" s="715">
        <v>0</v>
      </c>
      <c r="C14" s="715">
        <v>9.5</v>
      </c>
      <c r="D14" s="715">
        <v>0</v>
      </c>
      <c r="E14" s="715">
        <v>0</v>
      </c>
      <c r="F14" s="699"/>
    </row>
    <row r="15" spans="1:6" ht="15.75">
      <c r="A15" s="714" t="s">
        <v>395</v>
      </c>
      <c r="B15" s="715">
        <v>0</v>
      </c>
      <c r="C15" s="715">
        <v>0</v>
      </c>
      <c r="D15" s="715">
        <v>0</v>
      </c>
      <c r="E15" s="715">
        <v>0</v>
      </c>
      <c r="F15" s="699"/>
    </row>
    <row r="16" spans="1:6" ht="15.75">
      <c r="A16" s="716" t="s">
        <v>396</v>
      </c>
      <c r="B16" s="715">
        <v>0</v>
      </c>
      <c r="C16" s="715">
        <v>0</v>
      </c>
      <c r="D16" s="715">
        <v>0</v>
      </c>
      <c r="E16" s="715">
        <v>0</v>
      </c>
      <c r="F16" s="699"/>
    </row>
    <row r="17" spans="1:6" ht="15.75">
      <c r="A17" s="716" t="s">
        <v>397</v>
      </c>
      <c r="B17" s="715">
        <v>0</v>
      </c>
      <c r="C17" s="715">
        <v>0</v>
      </c>
      <c r="D17" s="715">
        <v>0</v>
      </c>
      <c r="E17" s="715">
        <v>0</v>
      </c>
      <c r="F17" s="699"/>
    </row>
    <row r="18" spans="1:6" ht="15.75">
      <c r="A18" s="714" t="s">
        <v>398</v>
      </c>
      <c r="B18" s="715">
        <v>23327.543113</v>
      </c>
      <c r="C18" s="715">
        <v>164.26293200000001</v>
      </c>
      <c r="D18" s="715">
        <v>0</v>
      </c>
      <c r="E18" s="715">
        <v>23736.305390000001</v>
      </c>
      <c r="F18" s="699"/>
    </row>
    <row r="19" spans="1:6" ht="15.75">
      <c r="A19" s="714" t="s">
        <v>399</v>
      </c>
      <c r="B19" s="715">
        <v>20158.091003000001</v>
      </c>
      <c r="C19" s="715">
        <v>164.26293200000001</v>
      </c>
      <c r="D19" s="715">
        <v>0</v>
      </c>
      <c r="E19" s="715">
        <v>17351.464704000002</v>
      </c>
      <c r="F19" s="699"/>
    </row>
    <row r="20" spans="1:6" ht="15.75">
      <c r="A20" s="714" t="s">
        <v>400</v>
      </c>
      <c r="B20" s="715">
        <v>3150.0698969999999</v>
      </c>
      <c r="C20" s="715">
        <v>0</v>
      </c>
      <c r="D20" s="715">
        <v>0</v>
      </c>
      <c r="E20" s="715">
        <v>6365.4584729999997</v>
      </c>
      <c r="F20" s="699"/>
    </row>
    <row r="21" spans="1:6" ht="15.75">
      <c r="A21" s="714" t="s">
        <v>401</v>
      </c>
      <c r="B21" s="715">
        <v>19.382213</v>
      </c>
      <c r="C21" s="715">
        <v>0</v>
      </c>
      <c r="D21" s="715">
        <v>0</v>
      </c>
      <c r="E21" s="715">
        <v>19.382213</v>
      </c>
      <c r="F21" s="699"/>
    </row>
    <row r="22" spans="1:6" ht="15.75">
      <c r="A22" s="714" t="s">
        <v>402</v>
      </c>
      <c r="B22" s="715">
        <v>205.648098</v>
      </c>
      <c r="C22" s="715">
        <v>16.120571000000002</v>
      </c>
      <c r="D22" s="715">
        <v>0</v>
      </c>
      <c r="E22" s="715">
        <v>325.49478399999998</v>
      </c>
      <c r="F22" s="699"/>
    </row>
    <row r="23" spans="1:6" ht="15.75">
      <c r="A23" s="714" t="s">
        <v>399</v>
      </c>
      <c r="B23" s="715">
        <v>112.959202</v>
      </c>
      <c r="C23" s="715">
        <v>16.120571000000002</v>
      </c>
      <c r="D23" s="715">
        <v>0</v>
      </c>
      <c r="E23" s="715">
        <v>112.959202</v>
      </c>
      <c r="F23" s="699"/>
    </row>
    <row r="24" spans="1:6" ht="15.75">
      <c r="A24" s="714" t="s">
        <v>400</v>
      </c>
      <c r="B24" s="715">
        <v>92.688896</v>
      </c>
      <c r="C24" s="715">
        <v>0</v>
      </c>
      <c r="D24" s="715">
        <v>0</v>
      </c>
      <c r="E24" s="715">
        <v>212.53558200000001</v>
      </c>
      <c r="F24" s="699"/>
    </row>
    <row r="25" spans="1:6" ht="15.75">
      <c r="A25" s="714" t="s">
        <v>401</v>
      </c>
      <c r="B25" s="715">
        <v>0</v>
      </c>
      <c r="C25" s="715">
        <v>0</v>
      </c>
      <c r="D25" s="715">
        <v>0</v>
      </c>
      <c r="E25" s="715">
        <v>0</v>
      </c>
      <c r="F25" s="699"/>
    </row>
    <row r="26" spans="1:6" ht="15.75">
      <c r="A26" s="716" t="s">
        <v>403</v>
      </c>
      <c r="B26" s="715">
        <v>-541.700333</v>
      </c>
      <c r="C26" s="715">
        <v>-9.5293770000000002</v>
      </c>
      <c r="D26" s="715">
        <v>0</v>
      </c>
      <c r="E26" s="715">
        <v>-828.99316099999999</v>
      </c>
      <c r="F26" s="699"/>
    </row>
    <row r="27" spans="1:6" ht="15.75">
      <c r="A27" s="714" t="s">
        <v>399</v>
      </c>
      <c r="B27" s="715">
        <v>-275.757679</v>
      </c>
      <c r="C27" s="715">
        <v>-9.2138829999999992</v>
      </c>
      <c r="D27" s="715">
        <v>0</v>
      </c>
      <c r="E27" s="715">
        <v>-275.757679</v>
      </c>
      <c r="F27" s="699"/>
    </row>
    <row r="28" spans="1:6" ht="15.75">
      <c r="A28" s="714" t="s">
        <v>400</v>
      </c>
      <c r="B28" s="715">
        <v>-257.571327</v>
      </c>
      <c r="C28" s="715">
        <v>0</v>
      </c>
      <c r="D28" s="715">
        <v>0</v>
      </c>
      <c r="E28" s="715">
        <v>-544.86415499999998</v>
      </c>
      <c r="F28" s="699"/>
    </row>
    <row r="29" spans="1:6" ht="15.75">
      <c r="A29" s="714" t="s">
        <v>401</v>
      </c>
      <c r="B29" s="715">
        <v>-1.6295E-2</v>
      </c>
      <c r="C29" s="715">
        <v>0</v>
      </c>
      <c r="D29" s="715">
        <v>0</v>
      </c>
      <c r="E29" s="715">
        <v>-1.6295E-2</v>
      </c>
      <c r="F29" s="699"/>
    </row>
    <row r="30" spans="1:6" ht="15.75">
      <c r="A30" s="714" t="s">
        <v>404</v>
      </c>
      <c r="B30" s="715">
        <v>-8.3550319999999996</v>
      </c>
      <c r="C30" s="715">
        <v>0</v>
      </c>
      <c r="D30" s="715">
        <v>0</v>
      </c>
      <c r="E30" s="715">
        <v>-8.3550319999999996</v>
      </c>
      <c r="F30" s="699"/>
    </row>
    <row r="31" spans="1:6" ht="15.75">
      <c r="A31" s="714" t="s">
        <v>405</v>
      </c>
      <c r="B31" s="715">
        <v>0</v>
      </c>
      <c r="C31" s="715">
        <v>-0.315494</v>
      </c>
      <c r="D31" s="715">
        <v>0</v>
      </c>
      <c r="E31" s="715">
        <v>0</v>
      </c>
      <c r="F31" s="699"/>
    </row>
    <row r="32" spans="1:6" ht="15.75">
      <c r="A32" s="716" t="s">
        <v>406</v>
      </c>
      <c r="B32" s="715">
        <v>0</v>
      </c>
      <c r="C32" s="715">
        <v>0</v>
      </c>
      <c r="D32" s="715">
        <v>0</v>
      </c>
      <c r="E32" s="715">
        <v>0</v>
      </c>
      <c r="F32" s="699"/>
    </row>
    <row r="33" spans="1:6" ht="15.75">
      <c r="A33" s="716" t="s">
        <v>407</v>
      </c>
      <c r="B33" s="715">
        <v>0</v>
      </c>
      <c r="C33" s="715">
        <v>0</v>
      </c>
      <c r="D33" s="715">
        <v>0</v>
      </c>
      <c r="E33" s="715">
        <v>0</v>
      </c>
      <c r="F33" s="699"/>
    </row>
    <row r="34" spans="1:6" ht="15.75">
      <c r="A34" s="716" t="s">
        <v>408</v>
      </c>
      <c r="B34" s="715">
        <v>0</v>
      </c>
      <c r="C34" s="715">
        <v>0</v>
      </c>
      <c r="D34" s="715">
        <v>0</v>
      </c>
      <c r="E34" s="715">
        <v>0</v>
      </c>
      <c r="F34" s="699"/>
    </row>
    <row r="35" spans="1:6" ht="15.75">
      <c r="A35" s="714" t="s">
        <v>409</v>
      </c>
      <c r="B35" s="715">
        <v>4954.8212240000003</v>
      </c>
      <c r="C35" s="715">
        <v>20.331133999999999</v>
      </c>
      <c r="D35" s="715">
        <v>0</v>
      </c>
      <c r="E35" s="715">
        <v>4927.7340789999998</v>
      </c>
      <c r="F35" s="699"/>
    </row>
    <row r="36" spans="1:6" ht="15.75">
      <c r="A36" s="714" t="s">
        <v>410</v>
      </c>
      <c r="B36" s="715">
        <v>141.803225</v>
      </c>
      <c r="C36" s="715">
        <v>7.06</v>
      </c>
      <c r="D36" s="715">
        <v>0</v>
      </c>
      <c r="E36" s="715">
        <v>141.803225</v>
      </c>
      <c r="F36" s="699"/>
    </row>
    <row r="37" spans="1:6" ht="15.75">
      <c r="A37" s="714" t="s">
        <v>411</v>
      </c>
      <c r="B37" s="715">
        <v>187.64422300000001</v>
      </c>
      <c r="C37" s="715">
        <v>0</v>
      </c>
      <c r="D37" s="715">
        <v>0</v>
      </c>
      <c r="E37" s="715">
        <v>187.64422300000001</v>
      </c>
      <c r="F37" s="699"/>
    </row>
    <row r="38" spans="1:6" ht="15.75">
      <c r="A38" s="714" t="s">
        <v>412</v>
      </c>
      <c r="B38" s="715">
        <v>619.612842</v>
      </c>
      <c r="C38" s="715">
        <v>0</v>
      </c>
      <c r="D38" s="715">
        <v>0</v>
      </c>
      <c r="E38" s="715">
        <v>142.92719700000001</v>
      </c>
      <c r="F38" s="699"/>
    </row>
    <row r="39" spans="1:6" ht="15.75">
      <c r="A39" s="714" t="s">
        <v>413</v>
      </c>
      <c r="B39" s="715">
        <v>0</v>
      </c>
      <c r="C39" s="715">
        <v>0</v>
      </c>
      <c r="D39" s="715">
        <v>0</v>
      </c>
      <c r="E39" s="715">
        <v>0</v>
      </c>
      <c r="F39" s="699"/>
    </row>
    <row r="40" spans="1:6" ht="15.75">
      <c r="A40" s="714" t="s">
        <v>414</v>
      </c>
      <c r="B40" s="715">
        <v>230.36428900000001</v>
      </c>
      <c r="C40" s="715">
        <v>7.8595459999999999</v>
      </c>
      <c r="D40" s="715">
        <v>0</v>
      </c>
      <c r="E40" s="715">
        <v>425.36428899999999</v>
      </c>
      <c r="F40" s="699"/>
    </row>
    <row r="41" spans="1:6" ht="15.75">
      <c r="A41" s="714" t="s">
        <v>415</v>
      </c>
      <c r="B41" s="715">
        <v>426.51331299999998</v>
      </c>
      <c r="C41" s="715">
        <v>0.53346899999999997</v>
      </c>
      <c r="D41" s="715">
        <v>0</v>
      </c>
      <c r="E41" s="715">
        <v>432.52283199999999</v>
      </c>
      <c r="F41" s="699"/>
    </row>
    <row r="42" spans="1:6">
      <c r="A42" s="717"/>
      <c r="B42" s="699"/>
      <c r="C42" s="699"/>
      <c r="D42" s="699"/>
      <c r="E42" s="699"/>
      <c r="F42" s="699"/>
    </row>
    <row r="43" spans="1:6" s="713" customFormat="1" ht="18">
      <c r="A43" s="718" t="s">
        <v>416</v>
      </c>
      <c r="B43" s="711">
        <v>81396.699450999993</v>
      </c>
      <c r="C43" s="711">
        <v>191.26765700000001</v>
      </c>
      <c r="D43" s="711">
        <v>0</v>
      </c>
      <c r="E43" s="711">
        <v>81335.252313999998</v>
      </c>
      <c r="F43" s="712"/>
    </row>
    <row r="44" spans="1:6" ht="15.75">
      <c r="A44" s="714" t="s">
        <v>417</v>
      </c>
      <c r="B44" s="715">
        <v>24346.361996</v>
      </c>
      <c r="C44" s="715">
        <v>0</v>
      </c>
      <c r="D44" s="715">
        <v>0</v>
      </c>
      <c r="E44" s="715">
        <v>24257.296381</v>
      </c>
      <c r="F44" s="699"/>
    </row>
    <row r="45" spans="1:6" ht="15.75">
      <c r="A45" s="714" t="s">
        <v>418</v>
      </c>
      <c r="B45" s="715">
        <v>6709.7594230000004</v>
      </c>
      <c r="C45" s="715">
        <v>0</v>
      </c>
      <c r="D45" s="715">
        <v>0</v>
      </c>
      <c r="E45" s="715">
        <v>6709.7594230000004</v>
      </c>
      <c r="F45" s="699"/>
    </row>
    <row r="46" spans="1:6" ht="15.75">
      <c r="A46" s="714" t="s">
        <v>419</v>
      </c>
      <c r="B46" s="715">
        <v>17636.591950999999</v>
      </c>
      <c r="C46" s="715">
        <v>0</v>
      </c>
      <c r="D46" s="715">
        <v>0</v>
      </c>
      <c r="E46" s="715">
        <v>17547.526335999999</v>
      </c>
      <c r="F46" s="699"/>
    </row>
    <row r="47" spans="1:6" ht="15.75">
      <c r="A47" s="714" t="s">
        <v>420</v>
      </c>
      <c r="B47" s="715">
        <v>0</v>
      </c>
      <c r="C47" s="715">
        <v>0</v>
      </c>
      <c r="D47" s="715">
        <v>0</v>
      </c>
      <c r="E47" s="715">
        <v>0</v>
      </c>
      <c r="F47" s="699"/>
    </row>
    <row r="48" spans="1:6" ht="15.75">
      <c r="A48" s="719" t="s">
        <v>421</v>
      </c>
      <c r="B48" s="715">
        <v>1.0621999999999999E-2</v>
      </c>
      <c r="C48" s="715">
        <v>0</v>
      </c>
      <c r="D48" s="715">
        <v>0</v>
      </c>
      <c r="E48" s="715">
        <v>1.0621999999999999E-2</v>
      </c>
      <c r="F48" s="699"/>
    </row>
    <row r="49" spans="1:6" ht="15.75">
      <c r="A49" s="719" t="s">
        <v>422</v>
      </c>
      <c r="B49" s="715">
        <v>4596.517503</v>
      </c>
      <c r="C49" s="715">
        <v>175.814312</v>
      </c>
      <c r="D49" s="715">
        <v>0</v>
      </c>
      <c r="E49" s="715">
        <v>4596.517503</v>
      </c>
      <c r="F49" s="699"/>
    </row>
    <row r="50" spans="1:6" ht="15.75">
      <c r="A50" s="716" t="s">
        <v>423</v>
      </c>
      <c r="B50" s="715">
        <v>0</v>
      </c>
      <c r="C50" s="715">
        <v>0</v>
      </c>
      <c r="D50" s="715">
        <v>0</v>
      </c>
      <c r="E50" s="715">
        <v>0</v>
      </c>
      <c r="F50" s="699"/>
    </row>
    <row r="51" spans="1:6" ht="15.75">
      <c r="A51" s="716" t="s">
        <v>424</v>
      </c>
      <c r="B51" s="715">
        <v>46990.372675999999</v>
      </c>
      <c r="C51" s="715">
        <v>0</v>
      </c>
      <c r="D51" s="715">
        <v>0</v>
      </c>
      <c r="E51" s="715">
        <v>46990.372675999999</v>
      </c>
      <c r="F51" s="699"/>
    </row>
    <row r="52" spans="1:6" ht="15.75">
      <c r="A52" s="716" t="s">
        <v>425</v>
      </c>
      <c r="B52" s="715">
        <v>0</v>
      </c>
      <c r="C52" s="715">
        <v>0</v>
      </c>
      <c r="D52" s="715">
        <v>0</v>
      </c>
      <c r="E52" s="715">
        <v>0</v>
      </c>
      <c r="F52" s="699"/>
    </row>
    <row r="53" spans="1:6" ht="15.75">
      <c r="A53" s="716" t="s">
        <v>426</v>
      </c>
      <c r="B53" s="715">
        <v>0.102794</v>
      </c>
      <c r="C53" s="715">
        <v>0</v>
      </c>
      <c r="D53" s="715">
        <v>0</v>
      </c>
      <c r="E53" s="715">
        <v>0.102794</v>
      </c>
      <c r="F53" s="699"/>
    </row>
    <row r="54" spans="1:6" ht="15.75">
      <c r="A54" s="716" t="s">
        <v>396</v>
      </c>
      <c r="B54" s="715">
        <v>34.880854999999997</v>
      </c>
      <c r="C54" s="715">
        <v>0</v>
      </c>
      <c r="D54" s="715">
        <v>0</v>
      </c>
      <c r="E54" s="715">
        <v>34.880854999999997</v>
      </c>
      <c r="F54" s="699"/>
    </row>
    <row r="55" spans="1:6" ht="15.75">
      <c r="A55" s="716" t="s">
        <v>427</v>
      </c>
      <c r="B55" s="715">
        <v>0</v>
      </c>
      <c r="C55" s="715">
        <v>0</v>
      </c>
      <c r="D55" s="715">
        <v>0</v>
      </c>
      <c r="E55" s="715">
        <v>0</v>
      </c>
      <c r="F55" s="699"/>
    </row>
    <row r="56" spans="1:6" ht="15.75">
      <c r="A56" s="716" t="s">
        <v>428</v>
      </c>
      <c r="B56" s="715">
        <v>0</v>
      </c>
      <c r="C56" s="715">
        <v>0</v>
      </c>
      <c r="D56" s="715">
        <v>0</v>
      </c>
      <c r="E56" s="715">
        <v>0</v>
      </c>
      <c r="F56" s="699"/>
    </row>
    <row r="57" spans="1:6" ht="15.75">
      <c r="A57" s="716" t="s">
        <v>429</v>
      </c>
      <c r="B57" s="715">
        <v>5427.8996360000001</v>
      </c>
      <c r="C57" s="715">
        <v>13.904821</v>
      </c>
      <c r="D57" s="715">
        <v>0</v>
      </c>
      <c r="E57" s="715">
        <v>5455.5181140000004</v>
      </c>
      <c r="F57" s="699"/>
    </row>
    <row r="58" spans="1:6" ht="15.75">
      <c r="A58" s="720" t="s">
        <v>430</v>
      </c>
      <c r="B58" s="715">
        <v>1432.8811000000001</v>
      </c>
      <c r="C58" s="715">
        <v>7.7979060000000002</v>
      </c>
      <c r="D58" s="715">
        <v>0</v>
      </c>
      <c r="E58" s="715">
        <v>1460.4995779999999</v>
      </c>
      <c r="F58" s="699"/>
    </row>
    <row r="59" spans="1:6" ht="15.75">
      <c r="A59" s="714" t="s">
        <v>431</v>
      </c>
      <c r="B59" s="715">
        <v>0</v>
      </c>
      <c r="C59" s="715">
        <v>0</v>
      </c>
      <c r="D59" s="715">
        <v>0</v>
      </c>
      <c r="E59" s="715">
        <v>0</v>
      </c>
      <c r="F59" s="699"/>
    </row>
    <row r="60" spans="1:6" ht="15.75">
      <c r="A60" s="714" t="s">
        <v>432</v>
      </c>
      <c r="B60" s="715">
        <v>0</v>
      </c>
      <c r="C60" s="715">
        <v>0</v>
      </c>
      <c r="D60" s="715">
        <v>0</v>
      </c>
      <c r="E60" s="715">
        <v>0</v>
      </c>
      <c r="F60" s="699"/>
    </row>
    <row r="61" spans="1:6" ht="15.75">
      <c r="A61" s="714" t="s">
        <v>433</v>
      </c>
      <c r="B61" s="715">
        <v>0.56399100000000002</v>
      </c>
      <c r="C61" s="715">
        <v>1.548524</v>
      </c>
      <c r="D61" s="715">
        <v>0</v>
      </c>
      <c r="E61" s="715">
        <v>0.56399100000000002</v>
      </c>
      <c r="F61" s="699"/>
    </row>
    <row r="62" spans="1:6" ht="15.75">
      <c r="A62" s="714"/>
      <c r="B62" s="715"/>
      <c r="C62" s="715"/>
      <c r="D62" s="715"/>
      <c r="E62" s="715"/>
      <c r="F62" s="699"/>
    </row>
    <row r="63" spans="1:6" ht="88.5" customHeight="1">
      <c r="A63" s="714"/>
      <c r="B63" s="715"/>
      <c r="C63" s="715"/>
      <c r="D63" s="715"/>
      <c r="E63" s="715"/>
      <c r="F63" s="699"/>
    </row>
    <row r="64" spans="1:6" ht="15.75" hidden="1">
      <c r="A64" s="714"/>
      <c r="B64" s="715"/>
      <c r="C64" s="715"/>
      <c r="D64" s="715"/>
      <c r="E64" s="715"/>
      <c r="F64" s="699"/>
    </row>
    <row r="65" spans="1:6" ht="15.75" hidden="1">
      <c r="A65" s="714"/>
      <c r="B65" s="715"/>
      <c r="C65" s="715"/>
      <c r="D65" s="715"/>
      <c r="E65" s="715"/>
      <c r="F65" s="699"/>
    </row>
    <row r="66" spans="1:6" ht="24">
      <c r="A66" s="698" t="s">
        <v>383</v>
      </c>
      <c r="B66" s="699"/>
      <c r="C66" s="699"/>
      <c r="D66" s="699"/>
      <c r="E66" s="700" t="s">
        <v>240</v>
      </c>
      <c r="F66" s="699"/>
    </row>
    <row r="67" spans="1:6" ht="21.75" customHeight="1">
      <c r="A67" s="698" t="s">
        <v>41</v>
      </c>
      <c r="B67" s="701"/>
      <c r="C67" s="701"/>
      <c r="D67" s="701"/>
      <c r="E67" s="701"/>
      <c r="F67" s="701"/>
    </row>
    <row r="68" spans="1:6" ht="24">
      <c r="A68" s="702" t="s">
        <v>384</v>
      </c>
      <c r="B68" s="701"/>
      <c r="C68" s="701"/>
      <c r="D68" s="701"/>
      <c r="E68" s="701"/>
      <c r="F68" s="701"/>
    </row>
    <row r="69" spans="1:6" ht="18.75">
      <c r="A69" s="703" t="s">
        <v>385</v>
      </c>
      <c r="B69" s="701"/>
      <c r="C69" s="701"/>
      <c r="D69" s="701"/>
      <c r="E69" s="701"/>
      <c r="F69" s="701"/>
    </row>
    <row r="70" spans="1:6" ht="5.25" customHeight="1">
      <c r="A70" s="704"/>
      <c r="B70" s="699"/>
      <c r="C70" s="699"/>
      <c r="D70" s="699"/>
      <c r="E70" s="699"/>
      <c r="F70" s="699"/>
    </row>
    <row r="71" spans="1:6" ht="5.25" customHeight="1">
      <c r="A71" s="705"/>
      <c r="B71" s="706"/>
      <c r="C71" s="706"/>
      <c r="D71" s="706"/>
      <c r="E71" s="706"/>
      <c r="F71" s="706"/>
    </row>
    <row r="72" spans="1:6" ht="60">
      <c r="A72" s="707"/>
      <c r="B72" s="708" t="s">
        <v>386</v>
      </c>
      <c r="C72" s="708" t="s">
        <v>525</v>
      </c>
      <c r="D72" s="709" t="s">
        <v>388</v>
      </c>
      <c r="E72" s="709" t="s">
        <v>389</v>
      </c>
      <c r="F72" s="706"/>
    </row>
    <row r="73" spans="1:6" s="713" customFormat="1" ht="18">
      <c r="A73" s="718" t="s">
        <v>70</v>
      </c>
      <c r="B73" s="711">
        <v>6024.2200709999997</v>
      </c>
      <c r="C73" s="711">
        <v>55.955061999999998</v>
      </c>
      <c r="D73" s="711">
        <v>0</v>
      </c>
      <c r="E73" s="711">
        <v>6024.2200720000001</v>
      </c>
      <c r="F73" s="712"/>
    </row>
    <row r="74" spans="1:6" ht="18">
      <c r="A74" s="719" t="s">
        <v>434</v>
      </c>
      <c r="B74" s="715">
        <v>1097.7135929999999</v>
      </c>
      <c r="C74" s="715">
        <v>51.852353999999998</v>
      </c>
      <c r="D74" s="715">
        <v>0</v>
      </c>
      <c r="E74" s="715">
        <v>1097.7135929999999</v>
      </c>
      <c r="F74" s="721"/>
    </row>
    <row r="75" spans="1:6" ht="18">
      <c r="A75" s="714" t="s">
        <v>435</v>
      </c>
      <c r="B75" s="715">
        <v>650.00001999999995</v>
      </c>
      <c r="C75" s="715">
        <v>50.106701000000001</v>
      </c>
      <c r="D75" s="715">
        <v>0</v>
      </c>
      <c r="E75" s="715">
        <v>650.00001999999995</v>
      </c>
      <c r="F75" s="721"/>
    </row>
    <row r="76" spans="1:6" ht="18">
      <c r="A76" s="714" t="s">
        <v>436</v>
      </c>
      <c r="B76" s="715">
        <v>0</v>
      </c>
      <c r="C76" s="715">
        <v>0</v>
      </c>
      <c r="D76" s="715">
        <v>0</v>
      </c>
      <c r="E76" s="715">
        <v>0</v>
      </c>
      <c r="F76" s="721"/>
    </row>
    <row r="77" spans="1:6" ht="18">
      <c r="A77" s="714" t="s">
        <v>437</v>
      </c>
      <c r="B77" s="715">
        <v>447.713573</v>
      </c>
      <c r="C77" s="715">
        <v>1.7456529999999999</v>
      </c>
      <c r="D77" s="715">
        <v>0</v>
      </c>
      <c r="E77" s="715">
        <v>447.713573</v>
      </c>
      <c r="F77" s="721"/>
    </row>
    <row r="78" spans="1:6" ht="18">
      <c r="A78" s="706" t="s">
        <v>438</v>
      </c>
      <c r="B78" s="706">
        <v>0</v>
      </c>
      <c r="C78" s="706">
        <v>0</v>
      </c>
      <c r="D78" s="706">
        <v>0</v>
      </c>
      <c r="E78" s="706">
        <v>0</v>
      </c>
      <c r="F78" s="721"/>
    </row>
    <row r="79" spans="1:6" ht="18">
      <c r="A79" s="706" t="s">
        <v>439</v>
      </c>
      <c r="B79" s="706">
        <v>0</v>
      </c>
      <c r="C79" s="706">
        <v>0</v>
      </c>
      <c r="D79" s="706">
        <v>0</v>
      </c>
      <c r="E79" s="706">
        <v>0</v>
      </c>
      <c r="F79" s="721"/>
    </row>
    <row r="80" spans="1:6" ht="18">
      <c r="A80" s="719" t="s">
        <v>440</v>
      </c>
      <c r="B80" s="715">
        <v>0</v>
      </c>
      <c r="C80" s="715">
        <v>0</v>
      </c>
      <c r="D80" s="715">
        <v>0</v>
      </c>
      <c r="E80" s="715">
        <v>0</v>
      </c>
      <c r="F80" s="721"/>
    </row>
    <row r="81" spans="1:6" ht="18">
      <c r="A81" s="719" t="s">
        <v>441</v>
      </c>
      <c r="B81" s="715">
        <v>0</v>
      </c>
      <c r="C81" s="715">
        <v>0</v>
      </c>
      <c r="D81" s="715">
        <v>0</v>
      </c>
      <c r="E81" s="715">
        <v>0</v>
      </c>
      <c r="F81" s="721"/>
    </row>
    <row r="82" spans="1:6" ht="18">
      <c r="A82" s="716" t="s">
        <v>442</v>
      </c>
      <c r="B82" s="715">
        <v>0</v>
      </c>
      <c r="C82" s="715">
        <v>0</v>
      </c>
      <c r="D82" s="715">
        <v>0</v>
      </c>
      <c r="E82" s="715">
        <v>0</v>
      </c>
      <c r="F82" s="721"/>
    </row>
    <row r="83" spans="1:6" ht="18">
      <c r="A83" s="716" t="s">
        <v>443</v>
      </c>
      <c r="B83" s="715">
        <v>0</v>
      </c>
      <c r="C83" s="715">
        <v>0</v>
      </c>
      <c r="D83" s="715">
        <v>0</v>
      </c>
      <c r="E83" s="715">
        <v>0</v>
      </c>
      <c r="F83" s="721"/>
    </row>
    <row r="84" spans="1:6" ht="18">
      <c r="A84" s="719" t="s">
        <v>444</v>
      </c>
      <c r="B84" s="715">
        <v>4926.5064780000002</v>
      </c>
      <c r="C84" s="715">
        <v>4.1027079999999998</v>
      </c>
      <c r="D84" s="715">
        <v>0</v>
      </c>
      <c r="E84" s="715">
        <v>4926.5064780000002</v>
      </c>
      <c r="F84" s="721"/>
    </row>
    <row r="85" spans="1:6" ht="18">
      <c r="A85" s="714" t="s">
        <v>445</v>
      </c>
      <c r="B85" s="715">
        <v>473.20931400000001</v>
      </c>
      <c r="C85" s="715">
        <v>1.2239310000000001</v>
      </c>
      <c r="D85" s="715">
        <v>0</v>
      </c>
      <c r="E85" s="715">
        <v>473.20931400000001</v>
      </c>
      <c r="F85" s="721"/>
    </row>
    <row r="86" spans="1:6" ht="18">
      <c r="A86" s="714" t="s">
        <v>446</v>
      </c>
      <c r="B86" s="715">
        <v>23.005486999999999</v>
      </c>
      <c r="C86" s="715">
        <v>0</v>
      </c>
      <c r="D86" s="715">
        <v>0</v>
      </c>
      <c r="E86" s="715">
        <v>23.005486999999999</v>
      </c>
      <c r="F86" s="721"/>
    </row>
    <row r="87" spans="1:6" ht="18">
      <c r="A87" s="714" t="s">
        <v>447</v>
      </c>
      <c r="B87" s="715">
        <v>3591.648866</v>
      </c>
      <c r="C87" s="715">
        <v>11.015382000000001</v>
      </c>
      <c r="D87" s="715">
        <v>0</v>
      </c>
      <c r="E87" s="715">
        <v>3591.648866</v>
      </c>
      <c r="F87" s="721"/>
    </row>
    <row r="88" spans="1:6" ht="18">
      <c r="A88" s="714" t="s">
        <v>448</v>
      </c>
      <c r="B88" s="715">
        <v>171.17547400000001</v>
      </c>
      <c r="C88" s="715">
        <v>0</v>
      </c>
      <c r="D88" s="715">
        <v>0</v>
      </c>
      <c r="E88" s="715">
        <v>171.17547400000001</v>
      </c>
      <c r="F88" s="721"/>
    </row>
    <row r="89" spans="1:6" ht="18">
      <c r="A89" s="714" t="s">
        <v>449</v>
      </c>
      <c r="B89" s="715">
        <v>1.2280180000000001</v>
      </c>
      <c r="C89" s="715">
        <v>0</v>
      </c>
      <c r="D89" s="715">
        <v>0</v>
      </c>
      <c r="E89" s="715">
        <v>1.2280180000000001</v>
      </c>
      <c r="F89" s="721"/>
    </row>
    <row r="90" spans="1:6" ht="18">
      <c r="A90" s="714" t="s">
        <v>450</v>
      </c>
      <c r="B90" s="715">
        <v>0</v>
      </c>
      <c r="C90" s="715">
        <v>0</v>
      </c>
      <c r="D90" s="715">
        <v>0</v>
      </c>
      <c r="E90" s="715">
        <v>0</v>
      </c>
      <c r="F90" s="721"/>
    </row>
    <row r="91" spans="1:6" ht="18">
      <c r="A91" s="714" t="s">
        <v>451</v>
      </c>
      <c r="B91" s="715">
        <v>0</v>
      </c>
      <c r="C91" s="715">
        <v>0</v>
      </c>
      <c r="D91" s="715">
        <v>0</v>
      </c>
      <c r="E91" s="715">
        <v>0</v>
      </c>
      <c r="F91" s="721"/>
    </row>
    <row r="92" spans="1:6" ht="18">
      <c r="A92" s="714" t="s">
        <v>452</v>
      </c>
      <c r="B92" s="715">
        <v>0</v>
      </c>
      <c r="C92" s="715">
        <v>0</v>
      </c>
      <c r="D92" s="715">
        <v>0</v>
      </c>
      <c r="E92" s="715">
        <v>0</v>
      </c>
      <c r="F92" s="721"/>
    </row>
    <row r="93" spans="1:6" ht="18">
      <c r="A93" s="716" t="s">
        <v>453</v>
      </c>
      <c r="B93" s="715">
        <v>0</v>
      </c>
      <c r="C93" s="715">
        <v>0</v>
      </c>
      <c r="D93" s="715">
        <v>0</v>
      </c>
      <c r="E93" s="715">
        <v>0</v>
      </c>
      <c r="F93" s="721"/>
    </row>
    <row r="94" spans="1:6" ht="18">
      <c r="A94" s="716" t="s">
        <v>454</v>
      </c>
      <c r="B94" s="715">
        <v>0</v>
      </c>
      <c r="C94" s="715">
        <v>0</v>
      </c>
      <c r="D94" s="715">
        <v>0</v>
      </c>
      <c r="E94" s="715">
        <v>0</v>
      </c>
      <c r="F94" s="721"/>
    </row>
    <row r="95" spans="1:6" ht="18">
      <c r="A95" s="716" t="s">
        <v>455</v>
      </c>
      <c r="B95" s="715">
        <v>-8.8514330000000001</v>
      </c>
      <c r="C95" s="715">
        <v>0</v>
      </c>
      <c r="D95" s="715">
        <v>0</v>
      </c>
      <c r="E95" s="715">
        <v>-8.8514330000000001</v>
      </c>
      <c r="F95" s="721"/>
    </row>
    <row r="96" spans="1:6" ht="18">
      <c r="A96" s="716" t="s">
        <v>456</v>
      </c>
      <c r="B96" s="715">
        <v>0</v>
      </c>
      <c r="C96" s="715">
        <v>0</v>
      </c>
      <c r="D96" s="715">
        <v>0</v>
      </c>
      <c r="E96" s="715">
        <v>0</v>
      </c>
      <c r="F96" s="721"/>
    </row>
    <row r="97" spans="1:6" ht="18">
      <c r="A97" s="716" t="s">
        <v>457</v>
      </c>
      <c r="B97" s="715">
        <v>0</v>
      </c>
      <c r="C97" s="715">
        <v>0</v>
      </c>
      <c r="D97" s="715">
        <v>0</v>
      </c>
      <c r="E97" s="715">
        <v>0</v>
      </c>
      <c r="F97" s="721"/>
    </row>
    <row r="98" spans="1:6" ht="18">
      <c r="A98" s="716" t="s">
        <v>458</v>
      </c>
      <c r="B98" s="715">
        <v>0</v>
      </c>
      <c r="C98" s="715">
        <v>0</v>
      </c>
      <c r="D98" s="715">
        <v>0</v>
      </c>
      <c r="E98" s="715">
        <v>0</v>
      </c>
      <c r="F98" s="721"/>
    </row>
    <row r="99" spans="1:6" ht="18">
      <c r="A99" s="714" t="s">
        <v>459</v>
      </c>
      <c r="B99" s="715">
        <v>675.09075199999995</v>
      </c>
      <c r="C99" s="715">
        <v>-8.1366049999999994</v>
      </c>
      <c r="D99" s="715">
        <v>0</v>
      </c>
      <c r="E99" s="715">
        <v>675.09075199999995</v>
      </c>
      <c r="F99" s="721"/>
    </row>
    <row r="100" spans="1:6" ht="18">
      <c r="A100" s="706" t="s">
        <v>460</v>
      </c>
      <c r="B100" s="715">
        <v>0</v>
      </c>
      <c r="C100" s="715">
        <v>0</v>
      </c>
      <c r="D100" s="715">
        <v>0</v>
      </c>
      <c r="E100" s="715">
        <v>9.9999999999999995E-7</v>
      </c>
      <c r="F100" s="721"/>
    </row>
    <row r="101" spans="1:6" ht="18">
      <c r="A101" s="717"/>
      <c r="B101" s="706"/>
      <c r="C101" s="706"/>
      <c r="D101" s="706"/>
      <c r="E101" s="706"/>
      <c r="F101" s="721"/>
    </row>
    <row r="102" spans="1:6" ht="18">
      <c r="A102" s="718" t="s">
        <v>461</v>
      </c>
      <c r="B102" s="722">
        <v>1362208.839533</v>
      </c>
      <c r="C102" s="722">
        <v>1350.6251090000001</v>
      </c>
      <c r="D102" s="722">
        <v>0</v>
      </c>
      <c r="E102" s="722">
        <v>1373702.2432250001</v>
      </c>
      <c r="F102" s="699"/>
    </row>
    <row r="103" spans="1:6" ht="15.75">
      <c r="A103" s="714" t="s">
        <v>462</v>
      </c>
      <c r="B103" s="715">
        <v>0</v>
      </c>
      <c r="C103" s="715">
        <v>0</v>
      </c>
      <c r="D103" s="715">
        <v>0</v>
      </c>
      <c r="E103" s="715">
        <v>0</v>
      </c>
      <c r="F103" s="699"/>
    </row>
    <row r="104" spans="1:6" ht="15.75">
      <c r="A104" s="723" t="s">
        <v>463</v>
      </c>
      <c r="B104" s="724">
        <v>17666.796291999999</v>
      </c>
      <c r="C104" s="724">
        <v>521.587085</v>
      </c>
      <c r="D104" s="724">
        <v>0</v>
      </c>
      <c r="E104" s="724">
        <v>20146.333884</v>
      </c>
      <c r="F104" s="725"/>
    </row>
    <row r="105" spans="1:6" ht="18">
      <c r="A105" s="726"/>
      <c r="B105" s="727"/>
      <c r="C105" s="727"/>
      <c r="D105" s="727"/>
      <c r="E105" s="727"/>
      <c r="F105" s="725"/>
    </row>
    <row r="106" spans="1:6" ht="18">
      <c r="A106" s="728" t="s">
        <v>464</v>
      </c>
      <c r="B106" s="729"/>
      <c r="C106" s="729"/>
      <c r="D106" s="729"/>
      <c r="E106" s="729"/>
      <c r="F106" s="730"/>
    </row>
    <row r="107" spans="1:6" ht="18">
      <c r="A107" s="731" t="s">
        <v>465</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383</v>
      </c>
      <c r="B130" s="736"/>
      <c r="C130" s="736"/>
      <c r="D130" s="736"/>
      <c r="E130" s="700" t="s">
        <v>240</v>
      </c>
      <c r="F130" s="737"/>
    </row>
    <row r="131" spans="1:6" ht="21.75">
      <c r="A131" s="738" t="s">
        <v>41</v>
      </c>
      <c r="B131" s="739"/>
      <c r="C131" s="739"/>
      <c r="D131" s="739"/>
      <c r="E131" s="739"/>
      <c r="F131" s="737"/>
    </row>
    <row r="132" spans="1:6" ht="21.75">
      <c r="A132" s="740" t="s">
        <v>466</v>
      </c>
      <c r="B132" s="706"/>
      <c r="C132" s="706"/>
      <c r="D132" s="706"/>
      <c r="E132" s="706"/>
      <c r="F132" s="737"/>
    </row>
    <row r="133" spans="1:6" ht="18">
      <c r="A133" s="721" t="s">
        <v>385</v>
      </c>
      <c r="B133" s="706"/>
      <c r="C133" s="706"/>
      <c r="D133" s="706"/>
      <c r="E133" s="706"/>
      <c r="F133" s="706"/>
    </row>
    <row r="134" spans="1:6" ht="60">
      <c r="A134" s="741"/>
      <c r="B134" s="708" t="s">
        <v>386</v>
      </c>
      <c r="C134" s="708" t="s">
        <v>525</v>
      </c>
      <c r="D134" s="709" t="s">
        <v>388</v>
      </c>
      <c r="E134" s="709" t="s">
        <v>389</v>
      </c>
      <c r="F134" s="706"/>
    </row>
    <row r="135" spans="1:6">
      <c r="A135" s="742" t="s">
        <v>467</v>
      </c>
      <c r="B135" s="743">
        <v>7106.3954050000002</v>
      </c>
      <c r="C135" s="743">
        <v>7.6549509999999996</v>
      </c>
      <c r="D135" s="743">
        <v>0</v>
      </c>
      <c r="E135" s="743">
        <v>7152.2386239999996</v>
      </c>
      <c r="F135" s="699"/>
    </row>
    <row r="136" spans="1:6">
      <c r="A136" s="744" t="s">
        <v>468</v>
      </c>
      <c r="B136" s="743">
        <v>89.835393999999994</v>
      </c>
      <c r="C136" s="743">
        <v>0</v>
      </c>
      <c r="D136" s="743">
        <v>0</v>
      </c>
      <c r="E136" s="743">
        <v>89.835393999999994</v>
      </c>
      <c r="F136" s="699"/>
    </row>
    <row r="137" spans="1:6">
      <c r="A137" s="744" t="s">
        <v>469</v>
      </c>
      <c r="B137" s="743">
        <v>2.7423690000000001</v>
      </c>
      <c r="C137" s="743">
        <v>0</v>
      </c>
      <c r="D137" s="743">
        <v>0</v>
      </c>
      <c r="E137" s="743">
        <v>2.7423690000000001</v>
      </c>
      <c r="F137" s="699"/>
    </row>
    <row r="138" spans="1:6">
      <c r="A138" s="744" t="s">
        <v>470</v>
      </c>
      <c r="B138" s="743">
        <v>3789.679071</v>
      </c>
      <c r="C138" s="743">
        <v>0</v>
      </c>
      <c r="D138" s="743">
        <v>0</v>
      </c>
      <c r="E138" s="743">
        <v>3789.679071</v>
      </c>
      <c r="F138" s="699"/>
    </row>
    <row r="139" spans="1:6">
      <c r="A139" s="745" t="s">
        <v>471</v>
      </c>
      <c r="B139" s="743">
        <v>501.268238</v>
      </c>
      <c r="C139" s="743">
        <v>4.5185000000000003E-2</v>
      </c>
      <c r="D139" s="743">
        <v>0</v>
      </c>
      <c r="E139" s="743">
        <v>501.268238</v>
      </c>
      <c r="F139" s="699"/>
    </row>
    <row r="140" spans="1:6">
      <c r="A140" s="745" t="s">
        <v>472</v>
      </c>
      <c r="B140" s="743">
        <v>0</v>
      </c>
      <c r="C140" s="743">
        <v>0</v>
      </c>
      <c r="D140" s="743">
        <v>0</v>
      </c>
      <c r="E140" s="743">
        <v>0</v>
      </c>
      <c r="F140" s="699"/>
    </row>
    <row r="141" spans="1:6">
      <c r="A141" s="745" t="s">
        <v>473</v>
      </c>
      <c r="B141" s="743">
        <v>2455.3517069999998</v>
      </c>
      <c r="C141" s="743">
        <v>7.3792619999999998</v>
      </c>
      <c r="D141" s="743">
        <v>0</v>
      </c>
      <c r="E141" s="743">
        <v>2501.1949260000001</v>
      </c>
      <c r="F141" s="699"/>
    </row>
    <row r="142" spans="1:6">
      <c r="A142" s="745" t="s">
        <v>474</v>
      </c>
      <c r="B142" s="743">
        <v>0.10618900000000001</v>
      </c>
      <c r="C142" s="743">
        <v>4.8930000000000001E-2</v>
      </c>
      <c r="D142" s="743">
        <v>0</v>
      </c>
      <c r="E142" s="743">
        <v>0.10618900000000001</v>
      </c>
      <c r="F142" s="699"/>
    </row>
    <row r="143" spans="1:6">
      <c r="A143" s="745" t="s">
        <v>475</v>
      </c>
      <c r="B143" s="743">
        <v>76.430515</v>
      </c>
      <c r="C143" s="743">
        <v>0.18157400000000001</v>
      </c>
      <c r="D143" s="743">
        <v>0</v>
      </c>
      <c r="E143" s="743">
        <v>76.430515</v>
      </c>
      <c r="F143" s="699"/>
    </row>
    <row r="144" spans="1:6">
      <c r="A144" s="745" t="s">
        <v>476</v>
      </c>
      <c r="B144" s="743">
        <v>0</v>
      </c>
      <c r="C144" s="743">
        <v>0</v>
      </c>
      <c r="D144" s="743">
        <v>0</v>
      </c>
      <c r="E144" s="743">
        <v>0</v>
      </c>
      <c r="F144" s="699"/>
    </row>
    <row r="145" spans="1:6">
      <c r="A145" s="745" t="s">
        <v>477</v>
      </c>
      <c r="B145" s="743">
        <v>0</v>
      </c>
      <c r="C145" s="743">
        <v>0</v>
      </c>
      <c r="D145" s="743">
        <v>0</v>
      </c>
      <c r="E145" s="743">
        <v>0</v>
      </c>
      <c r="F145" s="699"/>
    </row>
    <row r="146" spans="1:6">
      <c r="A146" s="745" t="s">
        <v>478</v>
      </c>
      <c r="B146" s="743">
        <v>2.61E-4</v>
      </c>
      <c r="C146" s="743">
        <v>0</v>
      </c>
      <c r="D146" s="743">
        <v>0</v>
      </c>
      <c r="E146" s="743">
        <v>2.61E-4</v>
      </c>
      <c r="F146" s="699"/>
    </row>
    <row r="147" spans="1:6">
      <c r="A147" s="745" t="s">
        <v>479</v>
      </c>
      <c r="B147" s="743">
        <v>190.981661</v>
      </c>
      <c r="C147" s="743">
        <v>0</v>
      </c>
      <c r="D147" s="743">
        <v>0</v>
      </c>
      <c r="E147" s="743">
        <v>190.981661</v>
      </c>
      <c r="F147" s="699"/>
    </row>
    <row r="148" spans="1:6">
      <c r="A148" s="745" t="s">
        <v>480</v>
      </c>
      <c r="B148" s="743">
        <v>0</v>
      </c>
      <c r="C148" s="743">
        <v>0</v>
      </c>
      <c r="D148" s="743">
        <v>0</v>
      </c>
      <c r="E148" s="743">
        <v>0</v>
      </c>
      <c r="F148" s="699"/>
    </row>
    <row r="149" spans="1:6">
      <c r="A149" s="744"/>
      <c r="B149" s="743"/>
      <c r="C149" s="743"/>
      <c r="D149" s="743"/>
      <c r="E149" s="743"/>
      <c r="F149" s="699"/>
    </row>
    <row r="150" spans="1:6">
      <c r="A150" s="746" t="s">
        <v>481</v>
      </c>
      <c r="B150" s="743">
        <v>5278.4037049999997</v>
      </c>
      <c r="C150" s="743">
        <v>4.0081920000000002</v>
      </c>
      <c r="D150" s="743">
        <v>0</v>
      </c>
      <c r="E150" s="743">
        <v>5277.7957909999996</v>
      </c>
      <c r="F150" s="699"/>
    </row>
    <row r="151" spans="1:6">
      <c r="A151" s="747" t="s">
        <v>482</v>
      </c>
      <c r="B151" s="743">
        <v>10.501402000000001</v>
      </c>
      <c r="C151" s="743">
        <v>0</v>
      </c>
      <c r="D151" s="743">
        <v>0</v>
      </c>
      <c r="E151" s="743">
        <v>10.501402000000001</v>
      </c>
      <c r="F151" s="699"/>
    </row>
    <row r="152" spans="1:6">
      <c r="A152" s="747" t="s">
        <v>483</v>
      </c>
      <c r="B152" s="743">
        <v>1005.209608</v>
      </c>
      <c r="C152" s="743">
        <v>0</v>
      </c>
      <c r="D152" s="743">
        <v>0</v>
      </c>
      <c r="E152" s="743">
        <v>1004.62411</v>
      </c>
      <c r="F152" s="699"/>
    </row>
    <row r="153" spans="1:6">
      <c r="A153" s="747" t="s">
        <v>484</v>
      </c>
      <c r="B153" s="743">
        <v>0</v>
      </c>
      <c r="C153" s="743">
        <v>0</v>
      </c>
      <c r="D153" s="743">
        <v>0</v>
      </c>
      <c r="E153" s="743">
        <v>0</v>
      </c>
      <c r="F153" s="699"/>
    </row>
    <row r="154" spans="1:6">
      <c r="A154" s="747" t="s">
        <v>485</v>
      </c>
      <c r="B154" s="743">
        <v>250.40885599999999</v>
      </c>
      <c r="C154" s="743">
        <v>4.0081920000000002</v>
      </c>
      <c r="D154" s="743">
        <v>0</v>
      </c>
      <c r="E154" s="743">
        <v>250.40885599999999</v>
      </c>
      <c r="F154" s="699"/>
    </row>
    <row r="155" spans="1:6">
      <c r="A155" s="747" t="s">
        <v>486</v>
      </c>
      <c r="B155" s="743">
        <v>0</v>
      </c>
      <c r="C155" s="743">
        <v>0</v>
      </c>
      <c r="D155" s="743">
        <v>0</v>
      </c>
      <c r="E155" s="743">
        <v>0</v>
      </c>
      <c r="F155" s="699"/>
    </row>
    <row r="156" spans="1:6">
      <c r="A156" s="747" t="s">
        <v>487</v>
      </c>
      <c r="B156" s="743">
        <v>4012.2838390000002</v>
      </c>
      <c r="C156" s="743">
        <v>0</v>
      </c>
      <c r="D156" s="743">
        <v>0</v>
      </c>
      <c r="E156" s="743">
        <v>4012.2614229999999</v>
      </c>
      <c r="F156" s="699"/>
    </row>
    <row r="157" spans="1:6">
      <c r="A157" s="745" t="s">
        <v>488</v>
      </c>
      <c r="B157" s="743">
        <v>0</v>
      </c>
      <c r="C157" s="743">
        <v>0</v>
      </c>
      <c r="D157" s="743">
        <v>0</v>
      </c>
      <c r="E157" s="743">
        <v>0</v>
      </c>
      <c r="F157" s="699"/>
    </row>
    <row r="158" spans="1:6">
      <c r="A158" s="747" t="s">
        <v>489</v>
      </c>
      <c r="B158" s="743">
        <v>0</v>
      </c>
      <c r="C158" s="743">
        <v>0</v>
      </c>
      <c r="D158" s="743">
        <v>0</v>
      </c>
      <c r="E158" s="743">
        <v>0</v>
      </c>
      <c r="F158" s="699"/>
    </row>
    <row r="159" spans="1:6">
      <c r="A159" s="747" t="s">
        <v>490</v>
      </c>
      <c r="B159" s="743">
        <v>0</v>
      </c>
      <c r="C159" s="743">
        <v>0</v>
      </c>
      <c r="D159" s="743">
        <v>0</v>
      </c>
      <c r="E159" s="743">
        <v>0</v>
      </c>
      <c r="F159" s="699"/>
    </row>
    <row r="160" spans="1:6">
      <c r="A160" s="747" t="s">
        <v>491</v>
      </c>
      <c r="B160" s="743">
        <v>0</v>
      </c>
      <c r="C160" s="743">
        <v>0</v>
      </c>
      <c r="D160" s="743">
        <v>0</v>
      </c>
      <c r="E160" s="743">
        <v>0</v>
      </c>
      <c r="F160" s="699"/>
    </row>
    <row r="161" spans="1:6">
      <c r="A161" s="747" t="s">
        <v>492</v>
      </c>
      <c r="B161" s="743">
        <v>0</v>
      </c>
      <c r="C161" s="743">
        <v>0</v>
      </c>
      <c r="D161" s="743">
        <v>0</v>
      </c>
      <c r="E161" s="743">
        <v>0</v>
      </c>
      <c r="F161" s="699"/>
    </row>
    <row r="162" spans="1:6">
      <c r="A162" s="747" t="s">
        <v>493</v>
      </c>
      <c r="B162" s="743">
        <v>0</v>
      </c>
      <c r="C162" s="743">
        <v>0</v>
      </c>
      <c r="D162" s="743">
        <v>0</v>
      </c>
      <c r="E162" s="743">
        <v>0</v>
      </c>
      <c r="F162" s="699"/>
    </row>
    <row r="163" spans="1:6">
      <c r="A163" s="747" t="s">
        <v>494</v>
      </c>
      <c r="B163" s="743">
        <v>0</v>
      </c>
      <c r="C163" s="743">
        <v>0</v>
      </c>
      <c r="D163" s="743">
        <v>0</v>
      </c>
      <c r="E163" s="743">
        <v>0</v>
      </c>
      <c r="F163" s="699"/>
    </row>
    <row r="164" spans="1:6">
      <c r="A164" s="747" t="s">
        <v>495</v>
      </c>
      <c r="B164" s="743">
        <v>0</v>
      </c>
      <c r="C164" s="743">
        <v>0</v>
      </c>
      <c r="D164" s="743">
        <v>0</v>
      </c>
      <c r="E164" s="743">
        <v>0</v>
      </c>
      <c r="F164" s="699"/>
    </row>
    <row r="165" spans="1:6">
      <c r="A165" s="747"/>
      <c r="B165" s="743"/>
      <c r="C165" s="743"/>
      <c r="D165" s="743"/>
      <c r="E165" s="743"/>
      <c r="F165" s="699"/>
    </row>
    <row r="166" spans="1:6">
      <c r="A166" s="748" t="s">
        <v>496</v>
      </c>
      <c r="B166" s="743">
        <v>0</v>
      </c>
      <c r="C166" s="743">
        <v>0</v>
      </c>
      <c r="D166" s="743">
        <v>0</v>
      </c>
      <c r="E166" s="743">
        <v>0</v>
      </c>
      <c r="F166" s="699"/>
    </row>
    <row r="167" spans="1:6" s="713" customFormat="1">
      <c r="A167" s="749" t="s">
        <v>497</v>
      </c>
      <c r="B167" s="750">
        <v>1827.9917</v>
      </c>
      <c r="C167" s="750">
        <v>3.6467589999999999</v>
      </c>
      <c r="D167" s="750">
        <v>0</v>
      </c>
      <c r="E167" s="750">
        <v>1874.4428330000001</v>
      </c>
      <c r="F167" s="712"/>
    </row>
    <row r="168" spans="1:6">
      <c r="A168" s="747" t="s">
        <v>498</v>
      </c>
      <c r="B168" s="743">
        <v>632.03486299999997</v>
      </c>
      <c r="C168" s="743">
        <v>9.1445600000000002</v>
      </c>
      <c r="D168" s="743">
        <v>0</v>
      </c>
      <c r="E168" s="743">
        <v>669.30684299999996</v>
      </c>
      <c r="F168" s="699"/>
    </row>
    <row r="169" spans="1:6">
      <c r="A169" s="749" t="s">
        <v>499</v>
      </c>
      <c r="B169" s="722">
        <v>1195.956837</v>
      </c>
      <c r="C169" s="722">
        <v>-5.4978009999999999</v>
      </c>
      <c r="D169" s="722">
        <v>0</v>
      </c>
      <c r="E169" s="722">
        <v>1205.13599</v>
      </c>
      <c r="F169" s="699"/>
    </row>
    <row r="170" spans="1:6">
      <c r="A170" s="747" t="s">
        <v>500</v>
      </c>
      <c r="B170" s="743">
        <v>1349.961894</v>
      </c>
      <c r="C170" s="743">
        <v>0</v>
      </c>
      <c r="D170" s="743">
        <v>0</v>
      </c>
      <c r="E170" s="743">
        <v>1367.2365279999999</v>
      </c>
      <c r="F170" s="699"/>
    </row>
    <row r="171" spans="1:6">
      <c r="A171" s="747" t="s">
        <v>501</v>
      </c>
      <c r="B171" s="743">
        <v>96.128236000000001</v>
      </c>
      <c r="C171" s="743">
        <v>9.1920000000000005E-3</v>
      </c>
      <c r="D171" s="743">
        <v>0</v>
      </c>
      <c r="E171" s="743">
        <v>86.622757000000007</v>
      </c>
      <c r="F171" s="699"/>
    </row>
    <row r="172" spans="1:6">
      <c r="A172" s="747" t="s">
        <v>502</v>
      </c>
      <c r="B172" s="743">
        <v>286.758398</v>
      </c>
      <c r="C172" s="743">
        <v>1.229166</v>
      </c>
      <c r="D172" s="743">
        <v>0</v>
      </c>
      <c r="E172" s="743">
        <v>286.758398</v>
      </c>
      <c r="F172" s="699"/>
    </row>
    <row r="173" spans="1:6">
      <c r="A173" s="747" t="s">
        <v>503</v>
      </c>
      <c r="B173" s="743">
        <v>143.411452</v>
      </c>
      <c r="C173" s="743">
        <v>7.2662440000000004</v>
      </c>
      <c r="D173" s="743">
        <v>0</v>
      </c>
      <c r="E173" s="743">
        <v>-16.69455</v>
      </c>
      <c r="F173" s="699"/>
    </row>
    <row r="174" spans="1:6">
      <c r="A174" s="747" t="s">
        <v>504</v>
      </c>
      <c r="B174" s="743">
        <v>1905.908766</v>
      </c>
      <c r="C174" s="743">
        <v>4.4406489999999996</v>
      </c>
      <c r="D174" s="743">
        <v>0</v>
      </c>
      <c r="E174" s="743">
        <v>1900.53964</v>
      </c>
      <c r="F174" s="699"/>
    </row>
    <row r="175" spans="1:6" s="713" customFormat="1">
      <c r="A175" s="751" t="s">
        <v>505</v>
      </c>
      <c r="B175" s="750">
        <v>974.05157899999995</v>
      </c>
      <c r="C175" s="750">
        <v>-1.452232</v>
      </c>
      <c r="D175" s="750">
        <v>0</v>
      </c>
      <c r="E175" s="750">
        <v>855.27396899999997</v>
      </c>
      <c r="F175" s="712"/>
    </row>
    <row r="176" spans="1:6">
      <c r="A176" s="745" t="s">
        <v>506</v>
      </c>
      <c r="B176" s="743">
        <v>101.422566</v>
      </c>
      <c r="C176" s="743">
        <v>0</v>
      </c>
      <c r="D176" s="743">
        <v>0</v>
      </c>
      <c r="E176" s="743">
        <v>30.687581999999999</v>
      </c>
      <c r="F176" s="725"/>
    </row>
    <row r="177" spans="1:6">
      <c r="A177" s="751" t="s">
        <v>507</v>
      </c>
      <c r="B177" s="722">
        <v>1075.4741449999999</v>
      </c>
      <c r="C177" s="722">
        <v>-1.452232</v>
      </c>
      <c r="D177" s="722">
        <v>0</v>
      </c>
      <c r="E177" s="722">
        <v>885.96155099999999</v>
      </c>
      <c r="F177" s="699"/>
    </row>
    <row r="178" spans="1:6">
      <c r="A178" s="745" t="s">
        <v>508</v>
      </c>
      <c r="B178" s="715">
        <v>240.216972</v>
      </c>
      <c r="C178" s="715">
        <v>0</v>
      </c>
      <c r="D178" s="715">
        <v>0</v>
      </c>
      <c r="E178" s="715">
        <v>240.216972</v>
      </c>
      <c r="F178" s="699"/>
    </row>
    <row r="179" spans="1:6">
      <c r="A179" s="745" t="s">
        <v>509</v>
      </c>
      <c r="B179" s="743">
        <v>-160.16642100000001</v>
      </c>
      <c r="C179" s="743">
        <v>-6.6843729999999999</v>
      </c>
      <c r="D179" s="743">
        <v>0</v>
      </c>
      <c r="E179" s="743">
        <v>34.833579</v>
      </c>
      <c r="F179" s="725"/>
    </row>
    <row r="180" spans="1:6">
      <c r="A180" s="751" t="s">
        <v>510</v>
      </c>
      <c r="B180" s="722">
        <v>675.09075199999995</v>
      </c>
      <c r="C180" s="722">
        <v>-8.1366049999999994</v>
      </c>
      <c r="D180" s="722">
        <v>0</v>
      </c>
      <c r="E180" s="722">
        <v>680.57815800000003</v>
      </c>
      <c r="F180" s="699"/>
    </row>
    <row r="181" spans="1:6">
      <c r="A181" s="752" t="s">
        <v>511</v>
      </c>
      <c r="B181" s="715">
        <v>0</v>
      </c>
      <c r="C181" s="715">
        <v>0</v>
      </c>
      <c r="D181" s="715">
        <v>0</v>
      </c>
      <c r="E181" s="715">
        <v>0</v>
      </c>
      <c r="F181" s="699"/>
    </row>
    <row r="182" spans="1:6">
      <c r="A182" s="746" t="s">
        <v>512</v>
      </c>
      <c r="B182" s="715">
        <v>675.09075199999995</v>
      </c>
      <c r="C182" s="715">
        <v>-8.1366049999999994</v>
      </c>
      <c r="D182" s="715">
        <v>0</v>
      </c>
      <c r="E182" s="715">
        <v>680.57815800000003</v>
      </c>
      <c r="F182" s="699"/>
    </row>
    <row r="183" spans="1:6">
      <c r="A183" s="747" t="s">
        <v>460</v>
      </c>
      <c r="B183" s="715">
        <v>0</v>
      </c>
      <c r="C183" s="715">
        <v>0</v>
      </c>
      <c r="D183" s="715">
        <v>0</v>
      </c>
      <c r="E183" s="715">
        <v>5.487406</v>
      </c>
      <c r="F183" s="699"/>
    </row>
    <row r="184" spans="1:6" s="713" customFormat="1">
      <c r="A184" s="746" t="s">
        <v>513</v>
      </c>
      <c r="B184" s="753">
        <v>675.09075199999995</v>
      </c>
      <c r="C184" s="753">
        <v>-8.1366049999999994</v>
      </c>
      <c r="D184" s="753">
        <v>0</v>
      </c>
      <c r="E184" s="753">
        <v>675.09075200000007</v>
      </c>
      <c r="F184" s="712"/>
    </row>
    <row r="185" spans="1:6" ht="18">
      <c r="A185" s="754"/>
      <c r="B185" s="755"/>
      <c r="C185" s="755"/>
      <c r="D185" s="755"/>
      <c r="E185" s="755"/>
      <c r="F185" s="725"/>
    </row>
    <row r="186" spans="1:6" ht="18">
      <c r="A186" s="756" t="s">
        <v>464</v>
      </c>
      <c r="B186" s="757"/>
      <c r="C186" s="757"/>
      <c r="D186" s="757"/>
      <c r="E186" s="757"/>
      <c r="F186" s="730"/>
    </row>
    <row r="187" spans="1:6" ht="18">
      <c r="A187" s="758" t="s">
        <v>465</v>
      </c>
      <c r="B187" s="759"/>
      <c r="C187" s="759"/>
      <c r="D187" s="759"/>
      <c r="E187" s="759"/>
      <c r="F187" s="730"/>
    </row>
    <row r="188" spans="1:6" ht="18">
      <c r="A188" s="734"/>
      <c r="B188" s="732"/>
      <c r="C188" s="732"/>
      <c r="D188" s="732"/>
      <c r="E188" s="732"/>
      <c r="F188" s="733"/>
    </row>
    <row r="189" spans="1:6" ht="15.75">
      <c r="A189" s="706"/>
      <c r="B189" s="706"/>
      <c r="C189" s="706"/>
      <c r="D189" s="706"/>
      <c r="E189" s="706"/>
      <c r="F189" s="706"/>
    </row>
    <row r="190" spans="1:6" ht="15.75">
      <c r="A190" s="706"/>
      <c r="B190" s="706"/>
      <c r="C190" s="706"/>
      <c r="D190" s="706"/>
      <c r="E190" s="706"/>
      <c r="F190" s="706"/>
    </row>
    <row r="191" spans="1:6" ht="15.75">
      <c r="A191" s="706"/>
      <c r="B191" s="706"/>
      <c r="C191" s="706"/>
      <c r="D191" s="706"/>
      <c r="E191" s="706"/>
      <c r="F191" s="706"/>
    </row>
  </sheetData>
  <pageMargins left="0.70866141732283472" right="0.70866141732283472" top="0.74803149606299213" bottom="0.74803149606299213" header="0.31496062992125984" footer="0.31496062992125984"/>
  <pageSetup scale="61" fitToHeight="3"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62</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133656.34036900001</v>
      </c>
      <c r="C10" s="711">
        <v>0</v>
      </c>
      <c r="D10" s="711">
        <v>133656.34036900001</v>
      </c>
      <c r="E10" s="712"/>
    </row>
    <row r="11" spans="1:5" ht="15.75">
      <c r="A11" s="714" t="s">
        <v>391</v>
      </c>
      <c r="B11" s="715">
        <v>12073.927086</v>
      </c>
      <c r="C11" s="715">
        <v>0</v>
      </c>
      <c r="D11" s="715">
        <v>12073.927086</v>
      </c>
      <c r="E11" s="699"/>
    </row>
    <row r="12" spans="1:5" ht="15.75">
      <c r="A12" s="714" t="s">
        <v>392</v>
      </c>
      <c r="B12" s="715">
        <v>2891.663243</v>
      </c>
      <c r="C12" s="715">
        <v>0</v>
      </c>
      <c r="D12" s="715">
        <v>2891.663243</v>
      </c>
      <c r="E12" s="699"/>
    </row>
    <row r="13" spans="1:5" ht="15.75">
      <c r="A13" s="714" t="s">
        <v>393</v>
      </c>
      <c r="B13" s="715">
        <v>21913.058163999998</v>
      </c>
      <c r="C13" s="715">
        <v>0</v>
      </c>
      <c r="D13" s="715">
        <v>21913.058163999998</v>
      </c>
      <c r="E13" s="699"/>
    </row>
    <row r="14" spans="1:5" ht="15.75">
      <c r="A14" s="714" t="s">
        <v>394</v>
      </c>
      <c r="B14" s="715">
        <v>4933.8754719999997</v>
      </c>
      <c r="C14" s="715">
        <v>0</v>
      </c>
      <c r="D14" s="715">
        <v>4933.8754719999997</v>
      </c>
      <c r="E14" s="699"/>
    </row>
    <row r="15" spans="1:5" ht="15.75">
      <c r="A15" s="714" t="s">
        <v>395</v>
      </c>
      <c r="B15" s="715">
        <v>0</v>
      </c>
      <c r="C15" s="715">
        <v>0</v>
      </c>
      <c r="D15" s="715">
        <v>0</v>
      </c>
      <c r="E15" s="699"/>
    </row>
    <row r="16" spans="1:5" ht="15.75">
      <c r="A16" s="716" t="s">
        <v>396</v>
      </c>
      <c r="B16" s="715">
        <v>48888.512407000002</v>
      </c>
      <c r="C16" s="715">
        <v>0</v>
      </c>
      <c r="D16" s="715">
        <v>48888.512407000002</v>
      </c>
      <c r="E16" s="699"/>
    </row>
    <row r="17" spans="1:5" ht="15.75">
      <c r="A17" s="716" t="s">
        <v>397</v>
      </c>
      <c r="B17" s="715">
        <v>0</v>
      </c>
      <c r="C17" s="715">
        <v>0</v>
      </c>
      <c r="D17" s="715">
        <v>0</v>
      </c>
      <c r="E17" s="699"/>
    </row>
    <row r="18" spans="1:5" ht="15.75">
      <c r="A18" s="714" t="s">
        <v>398</v>
      </c>
      <c r="B18" s="715">
        <v>16477.381463999998</v>
      </c>
      <c r="C18" s="715">
        <v>0</v>
      </c>
      <c r="D18" s="715">
        <v>16477.381463999998</v>
      </c>
      <c r="E18" s="699"/>
    </row>
    <row r="19" spans="1:5" ht="15.75">
      <c r="A19" s="714" t="s">
        <v>399</v>
      </c>
      <c r="B19" s="715">
        <v>16477.381463999998</v>
      </c>
      <c r="C19" s="715">
        <v>0</v>
      </c>
      <c r="D19" s="715">
        <v>16477.381463999998</v>
      </c>
      <c r="E19" s="699"/>
    </row>
    <row r="20" spans="1:5" ht="15.75">
      <c r="A20" s="714" t="s">
        <v>400</v>
      </c>
      <c r="B20" s="715">
        <v>0</v>
      </c>
      <c r="C20" s="715">
        <v>0</v>
      </c>
      <c r="D20" s="715">
        <v>0</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-327.48576300000002</v>
      </c>
      <c r="C26" s="715">
        <v>0</v>
      </c>
      <c r="D26" s="715">
        <v>-327.48576300000002</v>
      </c>
      <c r="E26" s="699"/>
    </row>
    <row r="27" spans="1:5" ht="15.75">
      <c r="A27" s="714" t="s">
        <v>399</v>
      </c>
      <c r="B27" s="715">
        <v>-235.670287</v>
      </c>
      <c r="C27" s="715">
        <v>0</v>
      </c>
      <c r="D27" s="715">
        <v>-235.670287</v>
      </c>
      <c r="E27" s="699"/>
    </row>
    <row r="28" spans="1:5" ht="15.75">
      <c r="A28" s="714" t="s">
        <v>400</v>
      </c>
      <c r="B28" s="715">
        <v>0</v>
      </c>
      <c r="C28" s="715">
        <v>0</v>
      </c>
      <c r="D28" s="715">
        <v>0</v>
      </c>
      <c r="E28" s="699"/>
    </row>
    <row r="29" spans="1:5" ht="15.75">
      <c r="A29" s="714" t="s">
        <v>401</v>
      </c>
      <c r="B29" s="715">
        <v>0</v>
      </c>
      <c r="C29" s="715">
        <v>0</v>
      </c>
      <c r="D29" s="715">
        <v>0</v>
      </c>
      <c r="E29" s="699"/>
    </row>
    <row r="30" spans="1:5" ht="15.75">
      <c r="A30" s="714" t="s">
        <v>404</v>
      </c>
      <c r="B30" s="715">
        <v>-91.815476000000004</v>
      </c>
      <c r="C30" s="715">
        <v>0</v>
      </c>
      <c r="D30" s="715">
        <v>-91.815476000000004</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26053.502886999999</v>
      </c>
      <c r="C35" s="715">
        <v>0</v>
      </c>
      <c r="D35" s="715">
        <v>26053.502886999999</v>
      </c>
      <c r="E35" s="699"/>
    </row>
    <row r="36" spans="1:5" ht="15.75">
      <c r="A36" s="714" t="s">
        <v>410</v>
      </c>
      <c r="B36" s="715">
        <v>0</v>
      </c>
      <c r="C36" s="715">
        <v>0</v>
      </c>
      <c r="D36" s="715">
        <v>0</v>
      </c>
      <c r="E36" s="699"/>
    </row>
    <row r="37" spans="1:5" ht="15.75">
      <c r="A37" s="714" t="s">
        <v>411</v>
      </c>
      <c r="B37" s="715">
        <v>69.401025000000004</v>
      </c>
      <c r="C37" s="715">
        <v>0</v>
      </c>
      <c r="D37" s="715">
        <v>69.401025000000004</v>
      </c>
      <c r="E37" s="699"/>
    </row>
    <row r="38" spans="1:5" ht="15.75">
      <c r="A38" s="714" t="s">
        <v>412</v>
      </c>
      <c r="B38" s="715">
        <v>3.2940290000000001</v>
      </c>
      <c r="C38" s="715">
        <v>0</v>
      </c>
      <c r="D38" s="715">
        <v>3.2940290000000001</v>
      </c>
      <c r="E38" s="699"/>
    </row>
    <row r="39" spans="1:5" ht="15.75">
      <c r="A39" s="714" t="s">
        <v>413</v>
      </c>
      <c r="B39" s="715">
        <v>0</v>
      </c>
      <c r="C39" s="715">
        <v>0</v>
      </c>
      <c r="D39" s="715">
        <v>0</v>
      </c>
      <c r="E39" s="699"/>
    </row>
    <row r="40" spans="1:5" ht="15.75">
      <c r="A40" s="714" t="s">
        <v>414</v>
      </c>
      <c r="B40" s="715">
        <v>556.730414</v>
      </c>
      <c r="C40" s="715">
        <v>0</v>
      </c>
      <c r="D40" s="715">
        <v>556.730414</v>
      </c>
      <c r="E40" s="699"/>
    </row>
    <row r="41" spans="1:5" ht="15.75">
      <c r="A41" s="714" t="s">
        <v>415</v>
      </c>
      <c r="B41" s="715">
        <v>122.479941</v>
      </c>
      <c r="C41" s="715">
        <v>0</v>
      </c>
      <c r="D41" s="715">
        <v>122.479941</v>
      </c>
      <c r="E41" s="699"/>
    </row>
    <row r="42" spans="1:5">
      <c r="A42" s="717"/>
      <c r="B42" s="699"/>
      <c r="C42" s="699"/>
      <c r="D42" s="699"/>
      <c r="E42" s="699"/>
    </row>
    <row r="43" spans="1:5" s="713" customFormat="1" ht="18">
      <c r="A43" s="718" t="s">
        <v>416</v>
      </c>
      <c r="B43" s="711">
        <v>124397.582037</v>
      </c>
      <c r="C43" s="711">
        <v>0</v>
      </c>
      <c r="D43" s="711">
        <v>124397.582037</v>
      </c>
      <c r="E43" s="712"/>
    </row>
    <row r="44" spans="1:5" ht="15.75">
      <c r="A44" s="714" t="s">
        <v>417</v>
      </c>
      <c r="B44" s="715">
        <v>12595.567547000001</v>
      </c>
      <c r="C44" s="715">
        <v>0</v>
      </c>
      <c r="D44" s="715">
        <v>12595.567547000001</v>
      </c>
      <c r="E44" s="699"/>
    </row>
    <row r="45" spans="1:5" ht="15.75">
      <c r="A45" s="714" t="s">
        <v>418</v>
      </c>
      <c r="B45" s="715">
        <v>12595.567547000001</v>
      </c>
      <c r="C45" s="715">
        <v>0</v>
      </c>
      <c r="D45" s="715">
        <v>12595.567547000001</v>
      </c>
      <c r="E45" s="699"/>
    </row>
    <row r="46" spans="1:5" ht="15.75">
      <c r="A46" s="714" t="s">
        <v>419</v>
      </c>
      <c r="B46" s="715">
        <v>0</v>
      </c>
      <c r="C46" s="715">
        <v>0</v>
      </c>
      <c r="D46" s="715">
        <v>0</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20716.704624000002</v>
      </c>
      <c r="C49" s="715">
        <v>0</v>
      </c>
      <c r="D49" s="715">
        <v>20716.704624000002</v>
      </c>
      <c r="E49" s="699"/>
    </row>
    <row r="50" spans="1:5" ht="15.75">
      <c r="A50" s="716" t="s">
        <v>423</v>
      </c>
      <c r="B50" s="715">
        <v>0</v>
      </c>
      <c r="C50" s="715">
        <v>0</v>
      </c>
      <c r="D50" s="715">
        <v>0</v>
      </c>
      <c r="E50" s="699"/>
    </row>
    <row r="51" spans="1:5" ht="15.75">
      <c r="A51" s="716" t="s">
        <v>424</v>
      </c>
      <c r="B51" s="715">
        <v>8048.8099419999999</v>
      </c>
      <c r="C51" s="715">
        <v>0</v>
      </c>
      <c r="D51" s="715">
        <v>8048.8099419999999</v>
      </c>
      <c r="E51" s="699"/>
    </row>
    <row r="52" spans="1:5" ht="15.75">
      <c r="A52" s="716" t="s">
        <v>425</v>
      </c>
      <c r="B52" s="715">
        <v>7.0493E-2</v>
      </c>
      <c r="C52" s="715">
        <v>0</v>
      </c>
      <c r="D52" s="715">
        <v>7.0493E-2</v>
      </c>
      <c r="E52" s="699"/>
    </row>
    <row r="53" spans="1:5" ht="15.75">
      <c r="A53" s="716" t="s">
        <v>426</v>
      </c>
      <c r="B53" s="715">
        <v>4584.7798199999997</v>
      </c>
      <c r="C53" s="715">
        <v>0</v>
      </c>
      <c r="D53" s="715">
        <v>4584.7798199999997</v>
      </c>
      <c r="E53" s="699"/>
    </row>
    <row r="54" spans="1:5" ht="15.75">
      <c r="A54" s="716" t="s">
        <v>396</v>
      </c>
      <c r="B54" s="715">
        <v>50086.351299000002</v>
      </c>
      <c r="C54" s="715">
        <v>0</v>
      </c>
      <c r="D54" s="715">
        <v>50086.351299000002</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28340.310518999999</v>
      </c>
      <c r="C57" s="715">
        <v>0</v>
      </c>
      <c r="D57" s="715">
        <v>28340.310518999999</v>
      </c>
      <c r="E57" s="699"/>
    </row>
    <row r="58" spans="1:5" ht="15.75">
      <c r="A58" s="720" t="s">
        <v>430</v>
      </c>
      <c r="B58" s="715">
        <v>1379.3480300000001</v>
      </c>
      <c r="C58" s="715">
        <v>0</v>
      </c>
      <c r="D58" s="715">
        <v>1379.3480300000001</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24.987793</v>
      </c>
      <c r="C61" s="715">
        <v>0</v>
      </c>
      <c r="D61" s="715">
        <v>24.987793</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62</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9258.7583319999994</v>
      </c>
      <c r="C73" s="711">
        <v>0</v>
      </c>
      <c r="D73" s="711">
        <v>9258.7583319999994</v>
      </c>
      <c r="E73" s="712"/>
    </row>
    <row r="74" spans="1:5" ht="18">
      <c r="A74" s="719" t="s">
        <v>434</v>
      </c>
      <c r="B74" s="715">
        <v>6546.5805259999997</v>
      </c>
      <c r="C74" s="715">
        <v>0</v>
      </c>
      <c r="D74" s="715">
        <v>6546.5805259999997</v>
      </c>
      <c r="E74" s="721"/>
    </row>
    <row r="75" spans="1:5" ht="18">
      <c r="A75" s="714" t="s">
        <v>435</v>
      </c>
      <c r="B75" s="715">
        <v>4244.402</v>
      </c>
      <c r="C75" s="715">
        <v>0</v>
      </c>
      <c r="D75" s="715">
        <v>4244.402</v>
      </c>
      <c r="E75" s="721"/>
    </row>
    <row r="76" spans="1:5" ht="18">
      <c r="A76" s="714" t="s">
        <v>436</v>
      </c>
      <c r="B76" s="715">
        <v>0</v>
      </c>
      <c r="C76" s="715">
        <v>0</v>
      </c>
      <c r="D76" s="715">
        <v>0</v>
      </c>
      <c r="E76" s="721"/>
    </row>
    <row r="77" spans="1:5" ht="18">
      <c r="A77" s="714" t="s">
        <v>437</v>
      </c>
      <c r="B77" s="715">
        <v>2302.1785260000001</v>
      </c>
      <c r="C77" s="715">
        <v>0</v>
      </c>
      <c r="D77" s="715">
        <v>2302.1785260000001</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2712.1778060000001</v>
      </c>
      <c r="C84" s="715">
        <v>0</v>
      </c>
      <c r="D84" s="715">
        <v>2712.1778060000001</v>
      </c>
      <c r="E84" s="721"/>
    </row>
    <row r="85" spans="1:5" ht="18">
      <c r="A85" s="714" t="s">
        <v>445</v>
      </c>
      <c r="B85" s="715">
        <v>734.61663099999998</v>
      </c>
      <c r="C85" s="715">
        <v>0</v>
      </c>
      <c r="D85" s="715">
        <v>734.61663099999998</v>
      </c>
      <c r="E85" s="721"/>
    </row>
    <row r="86" spans="1:5" ht="18">
      <c r="A86" s="714" t="s">
        <v>446</v>
      </c>
      <c r="B86" s="715">
        <v>600.15340000000003</v>
      </c>
      <c r="C86" s="715">
        <v>0</v>
      </c>
      <c r="D86" s="715">
        <v>600.15340000000003</v>
      </c>
      <c r="E86" s="721"/>
    </row>
    <row r="87" spans="1:5" ht="18">
      <c r="A87" s="714" t="s">
        <v>447</v>
      </c>
      <c r="B87" s="715">
        <v>174.238091</v>
      </c>
      <c r="C87" s="715">
        <v>0</v>
      </c>
      <c r="D87" s="715">
        <v>174.238091</v>
      </c>
      <c r="E87" s="721"/>
    </row>
    <row r="88" spans="1:5" ht="18">
      <c r="A88" s="714" t="s">
        <v>448</v>
      </c>
      <c r="B88" s="715">
        <v>738.53957000000003</v>
      </c>
      <c r="C88" s="715">
        <v>0</v>
      </c>
      <c r="D88" s="715">
        <v>738.53957000000003</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464.63011399999999</v>
      </c>
      <c r="C99" s="715">
        <v>0</v>
      </c>
      <c r="D99" s="715">
        <v>464.63011399999999</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79238.514502000005</v>
      </c>
      <c r="C102" s="722">
        <v>0</v>
      </c>
      <c r="D102" s="722">
        <v>79238.514502000005</v>
      </c>
      <c r="E102" s="699"/>
    </row>
    <row r="103" spans="1:5" ht="15.75">
      <c r="A103" s="714" t="s">
        <v>462</v>
      </c>
      <c r="B103" s="715">
        <v>0</v>
      </c>
      <c r="C103" s="715">
        <v>0</v>
      </c>
      <c r="D103" s="715">
        <v>0</v>
      </c>
      <c r="E103" s="699"/>
    </row>
    <row r="104" spans="1:5" ht="15.75">
      <c r="A104" s="723" t="s">
        <v>463</v>
      </c>
      <c r="B104" s="724">
        <v>25315.473348</v>
      </c>
      <c r="C104" s="724">
        <v>0</v>
      </c>
      <c r="D104" s="724">
        <v>25315.473348</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62</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2947.3834270000002</v>
      </c>
      <c r="C135" s="743">
        <v>0</v>
      </c>
      <c r="D135" s="743">
        <v>2947.3834270000002</v>
      </c>
      <c r="E135" s="699"/>
    </row>
    <row r="136" spans="1:5">
      <c r="A136" s="744" t="s">
        <v>468</v>
      </c>
      <c r="B136" s="743">
        <v>82.985521000000006</v>
      </c>
      <c r="C136" s="743">
        <v>0</v>
      </c>
      <c r="D136" s="743">
        <v>82.985521000000006</v>
      </c>
      <c r="E136" s="699"/>
    </row>
    <row r="137" spans="1:5">
      <c r="A137" s="744" t="s">
        <v>469</v>
      </c>
      <c r="B137" s="743">
        <v>196.077135</v>
      </c>
      <c r="C137" s="743">
        <v>0</v>
      </c>
      <c r="D137" s="743">
        <v>196.077135</v>
      </c>
      <c r="E137" s="699"/>
    </row>
    <row r="138" spans="1:5">
      <c r="A138" s="744" t="s">
        <v>470</v>
      </c>
      <c r="B138" s="743">
        <v>1099.670038</v>
      </c>
      <c r="C138" s="743">
        <v>0</v>
      </c>
      <c r="D138" s="743">
        <v>1099.670038</v>
      </c>
      <c r="E138" s="699"/>
    </row>
    <row r="139" spans="1:5">
      <c r="A139" s="745" t="s">
        <v>471</v>
      </c>
      <c r="B139" s="743">
        <v>773.80037200000004</v>
      </c>
      <c r="C139" s="743">
        <v>0</v>
      </c>
      <c r="D139" s="743">
        <v>773.80037200000004</v>
      </c>
      <c r="E139" s="699"/>
    </row>
    <row r="140" spans="1:5">
      <c r="A140" s="745" t="s">
        <v>472</v>
      </c>
      <c r="B140" s="743">
        <v>0</v>
      </c>
      <c r="C140" s="743">
        <v>0</v>
      </c>
      <c r="D140" s="743">
        <v>0</v>
      </c>
      <c r="E140" s="699"/>
    </row>
    <row r="141" spans="1:5">
      <c r="A141" s="745" t="s">
        <v>473</v>
      </c>
      <c r="B141" s="743">
        <v>794.85036100000002</v>
      </c>
      <c r="C141" s="743">
        <v>0</v>
      </c>
      <c r="D141" s="743">
        <v>794.85036100000002</v>
      </c>
      <c r="E141" s="699"/>
    </row>
    <row r="142" spans="1:5">
      <c r="A142" s="745" t="s">
        <v>474</v>
      </c>
      <c r="B142" s="743">
        <v>0</v>
      </c>
      <c r="C142" s="743">
        <v>0</v>
      </c>
      <c r="D142" s="743">
        <v>0</v>
      </c>
      <c r="E142" s="699"/>
    </row>
    <row r="143" spans="1:5">
      <c r="A143" s="745" t="s">
        <v>475</v>
      </c>
      <c r="B143" s="743">
        <v>0</v>
      </c>
      <c r="C143" s="743">
        <v>0</v>
      </c>
      <c r="D143" s="743">
        <v>0</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2164.149441</v>
      </c>
      <c r="C150" s="743">
        <v>0</v>
      </c>
      <c r="D150" s="743">
        <v>2164.149441</v>
      </c>
      <c r="E150" s="699"/>
    </row>
    <row r="151" spans="1:5">
      <c r="A151" s="747" t="s">
        <v>482</v>
      </c>
      <c r="B151" s="743">
        <v>462.72308399999997</v>
      </c>
      <c r="C151" s="743">
        <v>0</v>
      </c>
      <c r="D151" s="743">
        <v>462.72308399999997</v>
      </c>
      <c r="E151" s="699"/>
    </row>
    <row r="152" spans="1:5">
      <c r="A152" s="747" t="s">
        <v>483</v>
      </c>
      <c r="B152" s="743">
        <v>0</v>
      </c>
      <c r="C152" s="743">
        <v>0</v>
      </c>
      <c r="D152" s="743">
        <v>0</v>
      </c>
      <c r="E152" s="699"/>
    </row>
    <row r="153" spans="1:5">
      <c r="A153" s="747" t="s">
        <v>484</v>
      </c>
      <c r="B153" s="743">
        <v>0</v>
      </c>
      <c r="C153" s="743">
        <v>0</v>
      </c>
      <c r="D153" s="743">
        <v>0</v>
      </c>
      <c r="E153" s="699"/>
    </row>
    <row r="154" spans="1:5">
      <c r="A154" s="747" t="s">
        <v>485</v>
      </c>
      <c r="B154" s="743">
        <v>345.21800500000001</v>
      </c>
      <c r="C154" s="743">
        <v>0</v>
      </c>
      <c r="D154" s="743">
        <v>345.21800500000001</v>
      </c>
      <c r="E154" s="699"/>
    </row>
    <row r="155" spans="1:5">
      <c r="A155" s="747" t="s">
        <v>486</v>
      </c>
      <c r="B155" s="743">
        <v>0</v>
      </c>
      <c r="C155" s="743">
        <v>0</v>
      </c>
      <c r="D155" s="743">
        <v>0</v>
      </c>
      <c r="E155" s="699"/>
    </row>
    <row r="156" spans="1:5">
      <c r="A156" s="747" t="s">
        <v>487</v>
      </c>
      <c r="B156" s="743">
        <v>854.13108099999999</v>
      </c>
      <c r="C156" s="743">
        <v>0</v>
      </c>
      <c r="D156" s="743">
        <v>854.13108099999999</v>
      </c>
      <c r="E156" s="699"/>
    </row>
    <row r="157" spans="1:5">
      <c r="A157" s="745" t="s">
        <v>488</v>
      </c>
      <c r="B157" s="743">
        <v>0</v>
      </c>
      <c r="C157" s="743">
        <v>0</v>
      </c>
      <c r="D157" s="743">
        <v>0</v>
      </c>
      <c r="E157" s="699"/>
    </row>
    <row r="158" spans="1:5">
      <c r="A158" s="747" t="s">
        <v>489</v>
      </c>
      <c r="B158" s="743">
        <v>502.077271</v>
      </c>
      <c r="C158" s="743">
        <v>0</v>
      </c>
      <c r="D158" s="743">
        <v>502.077271</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783.23398599999996</v>
      </c>
      <c r="C167" s="750">
        <v>0</v>
      </c>
      <c r="D167" s="750">
        <v>783.23398599999996</v>
      </c>
      <c r="E167" s="712"/>
    </row>
    <row r="168" spans="1:5">
      <c r="A168" s="747" t="s">
        <v>498</v>
      </c>
      <c r="B168" s="743">
        <v>86.332414999999997</v>
      </c>
      <c r="C168" s="743">
        <v>0</v>
      </c>
      <c r="D168" s="743">
        <v>86.332414999999997</v>
      </c>
      <c r="E168" s="699"/>
    </row>
    <row r="169" spans="1:5">
      <c r="A169" s="749" t="s">
        <v>499</v>
      </c>
      <c r="B169" s="722">
        <v>696.90157099999999</v>
      </c>
      <c r="C169" s="722">
        <v>0</v>
      </c>
      <c r="D169" s="722">
        <v>696.90157099999999</v>
      </c>
      <c r="E169" s="699"/>
    </row>
    <row r="170" spans="1:5">
      <c r="A170" s="747" t="s">
        <v>500</v>
      </c>
      <c r="B170" s="743">
        <v>445.24646799999999</v>
      </c>
      <c r="C170" s="743">
        <v>0</v>
      </c>
      <c r="D170" s="743">
        <v>445.24646799999999</v>
      </c>
      <c r="E170" s="699"/>
    </row>
    <row r="171" spans="1:5">
      <c r="A171" s="747" t="s">
        <v>501</v>
      </c>
      <c r="B171" s="743">
        <v>32.801636000000002</v>
      </c>
      <c r="C171" s="743">
        <v>0</v>
      </c>
      <c r="D171" s="743">
        <v>32.801636000000002</v>
      </c>
      <c r="E171" s="699"/>
    </row>
    <row r="172" spans="1:5">
      <c r="A172" s="747" t="s">
        <v>502</v>
      </c>
      <c r="B172" s="743">
        <v>316.17833400000001</v>
      </c>
      <c r="C172" s="743">
        <v>0</v>
      </c>
      <c r="D172" s="743">
        <v>316.17833400000001</v>
      </c>
      <c r="E172" s="699"/>
    </row>
    <row r="173" spans="1:5">
      <c r="A173" s="747" t="s">
        <v>503</v>
      </c>
      <c r="B173" s="743">
        <v>138.43633</v>
      </c>
      <c r="C173" s="743">
        <v>0</v>
      </c>
      <c r="D173" s="743">
        <v>138.43633</v>
      </c>
      <c r="E173" s="699"/>
    </row>
    <row r="174" spans="1:5">
      <c r="A174" s="747" t="s">
        <v>504</v>
      </c>
      <c r="B174" s="743">
        <v>998.46142299999997</v>
      </c>
      <c r="C174" s="743">
        <v>0</v>
      </c>
      <c r="D174" s="743">
        <v>998.46142299999997</v>
      </c>
      <c r="E174" s="699"/>
    </row>
    <row r="175" spans="1:5" s="713" customFormat="1">
      <c r="A175" s="751" t="s">
        <v>505</v>
      </c>
      <c r="B175" s="750">
        <v>565.49964399999999</v>
      </c>
      <c r="C175" s="750">
        <v>0</v>
      </c>
      <c r="D175" s="750">
        <v>565.49964399999999</v>
      </c>
      <c r="E175" s="712"/>
    </row>
    <row r="176" spans="1:5">
      <c r="A176" s="745" t="s">
        <v>506</v>
      </c>
      <c r="B176" s="743">
        <v>5.0031559999999997</v>
      </c>
      <c r="C176" s="743">
        <v>0</v>
      </c>
      <c r="D176" s="743">
        <v>5.0031559999999997</v>
      </c>
      <c r="E176" s="725"/>
    </row>
    <row r="177" spans="1:5">
      <c r="A177" s="751" t="s">
        <v>507</v>
      </c>
      <c r="B177" s="722">
        <v>570.50279999999998</v>
      </c>
      <c r="C177" s="722">
        <v>0</v>
      </c>
      <c r="D177" s="722">
        <v>570.50279999999998</v>
      </c>
      <c r="E177" s="699"/>
    </row>
    <row r="178" spans="1:5">
      <c r="A178" s="745" t="s">
        <v>508</v>
      </c>
      <c r="B178" s="715">
        <v>134.33566400000001</v>
      </c>
      <c r="C178" s="715">
        <v>0</v>
      </c>
      <c r="D178" s="715">
        <v>134.33566400000001</v>
      </c>
      <c r="E178" s="699"/>
    </row>
    <row r="179" spans="1:5">
      <c r="A179" s="745" t="s">
        <v>509</v>
      </c>
      <c r="B179" s="743">
        <v>28.462978</v>
      </c>
      <c r="C179" s="743">
        <v>0</v>
      </c>
      <c r="D179" s="743">
        <v>28.462978</v>
      </c>
      <c r="E179" s="725"/>
    </row>
    <row r="180" spans="1:5">
      <c r="A180" s="751" t="s">
        <v>510</v>
      </c>
      <c r="B180" s="722">
        <v>464.63011399999999</v>
      </c>
      <c r="C180" s="722">
        <v>0</v>
      </c>
      <c r="D180" s="722">
        <v>464.63011399999999</v>
      </c>
      <c r="E180" s="699"/>
    </row>
    <row r="181" spans="1:5">
      <c r="A181" s="752" t="s">
        <v>511</v>
      </c>
      <c r="B181" s="715">
        <v>0</v>
      </c>
      <c r="C181" s="715">
        <v>0</v>
      </c>
      <c r="D181" s="715">
        <v>0</v>
      </c>
      <c r="E181" s="699"/>
    </row>
    <row r="182" spans="1:5">
      <c r="A182" s="746" t="s">
        <v>512</v>
      </c>
      <c r="B182" s="715">
        <v>464.63011399999999</v>
      </c>
      <c r="C182" s="715">
        <v>0</v>
      </c>
      <c r="D182" s="715">
        <v>464.63011399999999</v>
      </c>
      <c r="E182" s="699"/>
    </row>
    <row r="183" spans="1:5">
      <c r="A183" s="747" t="s">
        <v>460</v>
      </c>
      <c r="B183" s="715">
        <v>0</v>
      </c>
      <c r="C183" s="715">
        <v>0</v>
      </c>
      <c r="D183" s="715">
        <v>0</v>
      </c>
      <c r="E183" s="699"/>
    </row>
    <row r="184" spans="1:5" s="713" customFormat="1">
      <c r="A184" s="746" t="s">
        <v>513</v>
      </c>
      <c r="B184" s="753">
        <v>464.63011399999999</v>
      </c>
      <c r="C184" s="753">
        <v>0</v>
      </c>
      <c r="D184" s="753">
        <v>464.63011399999999</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110</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7188.1642030000003</v>
      </c>
      <c r="C10" s="711">
        <v>0</v>
      </c>
      <c r="D10" s="711">
        <v>7188.1642030000003</v>
      </c>
      <c r="E10" s="712"/>
    </row>
    <row r="11" spans="1:5" ht="15.75">
      <c r="A11" s="714" t="s">
        <v>391</v>
      </c>
      <c r="B11" s="715">
        <v>1746.682084</v>
      </c>
      <c r="C11" s="715">
        <v>0</v>
      </c>
      <c r="D11" s="715">
        <v>1746.682084</v>
      </c>
      <c r="E11" s="699"/>
    </row>
    <row r="12" spans="1:5" ht="15.75">
      <c r="A12" s="714" t="s">
        <v>392</v>
      </c>
      <c r="B12" s="715">
        <v>0</v>
      </c>
      <c r="C12" s="715">
        <v>0</v>
      </c>
      <c r="D12" s="715">
        <v>0</v>
      </c>
      <c r="E12" s="699"/>
    </row>
    <row r="13" spans="1:5" ht="15.75">
      <c r="A13" s="714" t="s">
        <v>393</v>
      </c>
      <c r="B13" s="715">
        <v>0</v>
      </c>
      <c r="C13" s="715">
        <v>0</v>
      </c>
      <c r="D13" s="715">
        <v>0</v>
      </c>
      <c r="E13" s="699"/>
    </row>
    <row r="14" spans="1:5" ht="15.75">
      <c r="A14" s="714" t="s">
        <v>394</v>
      </c>
      <c r="B14" s="715">
        <v>2200.4900379999999</v>
      </c>
      <c r="C14" s="715">
        <v>0</v>
      </c>
      <c r="D14" s="715">
        <v>2200.4900379999999</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2892.4544529999998</v>
      </c>
      <c r="C18" s="715">
        <v>0</v>
      </c>
      <c r="D18" s="715">
        <v>2892.4544529999998</v>
      </c>
      <c r="E18" s="699"/>
    </row>
    <row r="19" spans="1:5" ht="15.75">
      <c r="A19" s="714" t="s">
        <v>399</v>
      </c>
      <c r="B19" s="715">
        <v>2892.4544529999998</v>
      </c>
      <c r="C19" s="715">
        <v>0</v>
      </c>
      <c r="D19" s="715">
        <v>2892.4544529999998</v>
      </c>
      <c r="E19" s="699"/>
    </row>
    <row r="20" spans="1:5" ht="15.75">
      <c r="A20" s="714" t="s">
        <v>400</v>
      </c>
      <c r="B20" s="715">
        <v>0</v>
      </c>
      <c r="C20" s="715">
        <v>0</v>
      </c>
      <c r="D20" s="715">
        <v>0</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-37.212051000000002</v>
      </c>
      <c r="C26" s="715">
        <v>0</v>
      </c>
      <c r="D26" s="715">
        <v>-37.212051000000002</v>
      </c>
      <c r="E26" s="699"/>
    </row>
    <row r="27" spans="1:5" ht="15.75">
      <c r="A27" s="714" t="s">
        <v>399</v>
      </c>
      <c r="B27" s="715">
        <v>-37.212051000000002</v>
      </c>
      <c r="C27" s="715">
        <v>0</v>
      </c>
      <c r="D27" s="715">
        <v>-37.212051000000002</v>
      </c>
      <c r="E27" s="699"/>
    </row>
    <row r="28" spans="1:5" ht="15.75">
      <c r="A28" s="714" t="s">
        <v>400</v>
      </c>
      <c r="B28" s="715">
        <v>0</v>
      </c>
      <c r="C28" s="715">
        <v>0</v>
      </c>
      <c r="D28" s="715">
        <v>0</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70.247253999999998</v>
      </c>
      <c r="C35" s="715">
        <v>0</v>
      </c>
      <c r="D35" s="715">
        <v>70.247253999999998</v>
      </c>
      <c r="E35" s="699"/>
    </row>
    <row r="36" spans="1:5" ht="15.75">
      <c r="A36" s="714" t="s">
        <v>410</v>
      </c>
      <c r="B36" s="715">
        <v>0</v>
      </c>
      <c r="C36" s="715">
        <v>0</v>
      </c>
      <c r="D36" s="715">
        <v>0</v>
      </c>
      <c r="E36" s="699"/>
    </row>
    <row r="37" spans="1:5" ht="15.75">
      <c r="A37" s="714" t="s">
        <v>411</v>
      </c>
      <c r="B37" s="715">
        <v>93.803352000000004</v>
      </c>
      <c r="C37" s="715">
        <v>0</v>
      </c>
      <c r="D37" s="715">
        <v>93.803352000000004</v>
      </c>
      <c r="E37" s="699"/>
    </row>
    <row r="38" spans="1:5" ht="15.75">
      <c r="A38" s="714" t="s">
        <v>412</v>
      </c>
      <c r="B38" s="715">
        <v>2.364608</v>
      </c>
      <c r="C38" s="715">
        <v>0</v>
      </c>
      <c r="D38" s="715">
        <v>2.364608</v>
      </c>
      <c r="E38" s="699"/>
    </row>
    <row r="39" spans="1:5" ht="15.75">
      <c r="A39" s="714" t="s">
        <v>413</v>
      </c>
      <c r="B39" s="715">
        <v>0</v>
      </c>
      <c r="C39" s="715">
        <v>0</v>
      </c>
      <c r="D39" s="715">
        <v>0</v>
      </c>
      <c r="E39" s="699"/>
    </row>
    <row r="40" spans="1:5" ht="15.75">
      <c r="A40" s="714" t="s">
        <v>414</v>
      </c>
      <c r="B40" s="715">
        <v>33.063291</v>
      </c>
      <c r="C40" s="715">
        <v>0</v>
      </c>
      <c r="D40" s="715">
        <v>33.063291</v>
      </c>
      <c r="E40" s="699"/>
    </row>
    <row r="41" spans="1:5" ht="15.75">
      <c r="A41" s="714" t="s">
        <v>415</v>
      </c>
      <c r="B41" s="715">
        <v>186.271174</v>
      </c>
      <c r="C41" s="715">
        <v>0</v>
      </c>
      <c r="D41" s="715">
        <v>186.271174</v>
      </c>
      <c r="E41" s="699"/>
    </row>
    <row r="42" spans="1:5">
      <c r="A42" s="717"/>
      <c r="B42" s="699"/>
      <c r="C42" s="699"/>
      <c r="D42" s="699"/>
      <c r="E42" s="699"/>
    </row>
    <row r="43" spans="1:5" s="713" customFormat="1" ht="18">
      <c r="A43" s="718" t="s">
        <v>416</v>
      </c>
      <c r="B43" s="711">
        <v>4342.1676319999997</v>
      </c>
      <c r="C43" s="711">
        <v>0</v>
      </c>
      <c r="D43" s="711">
        <v>4342.1676319999997</v>
      </c>
      <c r="E43" s="712"/>
    </row>
    <row r="44" spans="1:5" ht="15.75">
      <c r="A44" s="714" t="s">
        <v>417</v>
      </c>
      <c r="B44" s="715">
        <v>2055.3112719999999</v>
      </c>
      <c r="C44" s="715">
        <v>0</v>
      </c>
      <c r="D44" s="715">
        <v>2055.3112719999999</v>
      </c>
      <c r="E44" s="699"/>
    </row>
    <row r="45" spans="1:5" ht="15.75">
      <c r="A45" s="714" t="s">
        <v>418</v>
      </c>
      <c r="B45" s="715">
        <v>1476.3469299999999</v>
      </c>
      <c r="C45" s="715">
        <v>0</v>
      </c>
      <c r="D45" s="715">
        <v>1476.3469299999999</v>
      </c>
      <c r="E45" s="699"/>
    </row>
    <row r="46" spans="1:5" ht="15.75">
      <c r="A46" s="714" t="s">
        <v>419</v>
      </c>
      <c r="B46" s="715">
        <v>578.96434199999999</v>
      </c>
      <c r="C46" s="715">
        <v>0</v>
      </c>
      <c r="D46" s="715">
        <v>578.96434199999999</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2201.547478</v>
      </c>
      <c r="C49" s="715">
        <v>0</v>
      </c>
      <c r="D49" s="715">
        <v>2201.547478</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85.308881999999997</v>
      </c>
      <c r="C57" s="715">
        <v>0</v>
      </c>
      <c r="D57" s="715">
        <v>85.308881999999997</v>
      </c>
      <c r="E57" s="699"/>
    </row>
    <row r="58" spans="1:5" ht="15.75">
      <c r="A58" s="720" t="s">
        <v>430</v>
      </c>
      <c r="B58" s="715">
        <v>45.512117000000003</v>
      </c>
      <c r="C58" s="715">
        <v>0</v>
      </c>
      <c r="D58" s="715">
        <v>45.512117000000003</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0</v>
      </c>
      <c r="C61" s="715">
        <v>0</v>
      </c>
      <c r="D61" s="715">
        <v>0</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110</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2845.9965710000001</v>
      </c>
      <c r="C73" s="711">
        <v>0</v>
      </c>
      <c r="D73" s="711">
        <v>2845.9965710000001</v>
      </c>
      <c r="E73" s="712"/>
    </row>
    <row r="74" spans="1:5" ht="18">
      <c r="A74" s="719" t="s">
        <v>434</v>
      </c>
      <c r="B74" s="715">
        <v>2600</v>
      </c>
      <c r="C74" s="715">
        <v>0</v>
      </c>
      <c r="D74" s="715">
        <v>2600</v>
      </c>
      <c r="E74" s="721"/>
    </row>
    <row r="75" spans="1:5" ht="18">
      <c r="A75" s="714" t="s">
        <v>435</v>
      </c>
      <c r="B75" s="715">
        <v>2600</v>
      </c>
      <c r="C75" s="715">
        <v>0</v>
      </c>
      <c r="D75" s="715">
        <v>2600</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245.99657099999999</v>
      </c>
      <c r="C84" s="715">
        <v>0</v>
      </c>
      <c r="D84" s="715">
        <v>245.99657099999999</v>
      </c>
      <c r="E84" s="721"/>
    </row>
    <row r="85" spans="1:5" ht="18">
      <c r="A85" s="714" t="s">
        <v>445</v>
      </c>
      <c r="B85" s="715">
        <v>8.1099800000000002</v>
      </c>
      <c r="C85" s="715">
        <v>0</v>
      </c>
      <c r="D85" s="715">
        <v>8.1099800000000002</v>
      </c>
      <c r="E85" s="721"/>
    </row>
    <row r="86" spans="1:5" ht="18">
      <c r="A86" s="714" t="s">
        <v>446</v>
      </c>
      <c r="B86" s="715">
        <v>0</v>
      </c>
      <c r="C86" s="715">
        <v>0</v>
      </c>
      <c r="D86" s="715">
        <v>0</v>
      </c>
      <c r="E86" s="721"/>
    </row>
    <row r="87" spans="1:5" ht="18">
      <c r="A87" s="714" t="s">
        <v>447</v>
      </c>
      <c r="B87" s="715">
        <v>78.097119000000006</v>
      </c>
      <c r="C87" s="715">
        <v>0</v>
      </c>
      <c r="D87" s="715">
        <v>78.097119000000006</v>
      </c>
      <c r="E87" s="721"/>
    </row>
    <row r="88" spans="1:5" ht="18">
      <c r="A88" s="714" t="s">
        <v>448</v>
      </c>
      <c r="B88" s="715">
        <v>0</v>
      </c>
      <c r="C88" s="715">
        <v>0</v>
      </c>
      <c r="D88" s="715">
        <v>0</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159.78947199999999</v>
      </c>
      <c r="C99" s="715">
        <v>0</v>
      </c>
      <c r="D99" s="715">
        <v>159.78947199999999</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10115.237986</v>
      </c>
      <c r="C102" s="722">
        <v>0</v>
      </c>
      <c r="D102" s="722">
        <v>10115.237986</v>
      </c>
      <c r="E102" s="699"/>
    </row>
    <row r="103" spans="1:5" ht="15.75">
      <c r="A103" s="714" t="s">
        <v>462</v>
      </c>
      <c r="B103" s="715">
        <v>2276.5929449999999</v>
      </c>
      <c r="C103" s="715">
        <v>0</v>
      </c>
      <c r="D103" s="715">
        <v>2276.5929449999999</v>
      </c>
      <c r="E103" s="699"/>
    </row>
    <row r="104" spans="1:5" ht="15.75">
      <c r="A104" s="723" t="s">
        <v>463</v>
      </c>
      <c r="B104" s="724">
        <v>5639.3463199999997</v>
      </c>
      <c r="C104" s="724">
        <v>0</v>
      </c>
      <c r="D104" s="724">
        <v>5639.3463199999997</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110</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389.88466399999999</v>
      </c>
      <c r="C135" s="743">
        <v>0</v>
      </c>
      <c r="D135" s="743">
        <v>389.88466399999999</v>
      </c>
      <c r="E135" s="699"/>
    </row>
    <row r="136" spans="1:5">
      <c r="A136" s="744" t="s">
        <v>468</v>
      </c>
      <c r="B136" s="743">
        <v>62.918653999999997</v>
      </c>
      <c r="C136" s="743">
        <v>0</v>
      </c>
      <c r="D136" s="743">
        <v>62.918653999999997</v>
      </c>
      <c r="E136" s="699"/>
    </row>
    <row r="137" spans="1:5">
      <c r="A137" s="744" t="s">
        <v>469</v>
      </c>
      <c r="B137" s="743">
        <v>0</v>
      </c>
      <c r="C137" s="743">
        <v>0</v>
      </c>
      <c r="D137" s="743">
        <v>0</v>
      </c>
      <c r="E137" s="699"/>
    </row>
    <row r="138" spans="1:5">
      <c r="A138" s="744" t="s">
        <v>470</v>
      </c>
      <c r="B138" s="743">
        <v>0</v>
      </c>
      <c r="C138" s="743">
        <v>0</v>
      </c>
      <c r="D138" s="743">
        <v>0</v>
      </c>
      <c r="E138" s="699"/>
    </row>
    <row r="139" spans="1:5">
      <c r="A139" s="745" t="s">
        <v>471</v>
      </c>
      <c r="B139" s="743">
        <v>113.88233</v>
      </c>
      <c r="C139" s="743">
        <v>0</v>
      </c>
      <c r="D139" s="743">
        <v>113.88233</v>
      </c>
      <c r="E139" s="699"/>
    </row>
    <row r="140" spans="1:5">
      <c r="A140" s="745" t="s">
        <v>472</v>
      </c>
      <c r="B140" s="743">
        <v>0</v>
      </c>
      <c r="C140" s="743">
        <v>0</v>
      </c>
      <c r="D140" s="743">
        <v>0</v>
      </c>
      <c r="E140" s="699"/>
    </row>
    <row r="141" spans="1:5">
      <c r="A141" s="745" t="s">
        <v>473</v>
      </c>
      <c r="B141" s="743">
        <v>212.72611000000001</v>
      </c>
      <c r="C141" s="743">
        <v>0</v>
      </c>
      <c r="D141" s="743">
        <v>212.72611000000001</v>
      </c>
      <c r="E141" s="699"/>
    </row>
    <row r="142" spans="1:5">
      <c r="A142" s="745" t="s">
        <v>474</v>
      </c>
      <c r="B142" s="743">
        <v>0</v>
      </c>
      <c r="C142" s="743">
        <v>0</v>
      </c>
      <c r="D142" s="743">
        <v>0</v>
      </c>
      <c r="E142" s="699"/>
    </row>
    <row r="143" spans="1:5">
      <c r="A143" s="745" t="s">
        <v>475</v>
      </c>
      <c r="B143" s="743">
        <v>0</v>
      </c>
      <c r="C143" s="743">
        <v>0</v>
      </c>
      <c r="D143" s="743">
        <v>0</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0.35757</v>
      </c>
      <c r="C147" s="743">
        <v>0</v>
      </c>
      <c r="D147" s="743">
        <v>0.35757</v>
      </c>
      <c r="E147" s="699"/>
    </row>
    <row r="148" spans="1:5">
      <c r="A148" s="745" t="s">
        <v>480</v>
      </c>
      <c r="B148" s="743">
        <v>0</v>
      </c>
      <c r="C148" s="743">
        <v>0</v>
      </c>
      <c r="D148" s="743">
        <v>0</v>
      </c>
      <c r="E148" s="699"/>
    </row>
    <row r="149" spans="1:5">
      <c r="A149" s="744"/>
      <c r="B149" s="743"/>
      <c r="C149" s="743"/>
      <c r="D149" s="743"/>
      <c r="E149" s="699"/>
    </row>
    <row r="150" spans="1:5">
      <c r="A150" s="746" t="s">
        <v>481</v>
      </c>
      <c r="B150" s="743">
        <v>174.901949</v>
      </c>
      <c r="C150" s="743">
        <v>0</v>
      </c>
      <c r="D150" s="743">
        <v>174.901949</v>
      </c>
      <c r="E150" s="699"/>
    </row>
    <row r="151" spans="1:5">
      <c r="A151" s="747" t="s">
        <v>482</v>
      </c>
      <c r="B151" s="743">
        <v>4.1715059999999999</v>
      </c>
      <c r="C151" s="743">
        <v>0</v>
      </c>
      <c r="D151" s="743">
        <v>4.1715059999999999</v>
      </c>
      <c r="E151" s="699"/>
    </row>
    <row r="152" spans="1:5">
      <c r="A152" s="747" t="s">
        <v>483</v>
      </c>
      <c r="B152" s="743">
        <v>52.391716000000002</v>
      </c>
      <c r="C152" s="743">
        <v>0</v>
      </c>
      <c r="D152" s="743">
        <v>52.391716000000002</v>
      </c>
      <c r="E152" s="699"/>
    </row>
    <row r="153" spans="1:5">
      <c r="A153" s="747" t="s">
        <v>484</v>
      </c>
      <c r="B153" s="743">
        <v>0</v>
      </c>
      <c r="C153" s="743">
        <v>0</v>
      </c>
      <c r="D153" s="743">
        <v>0</v>
      </c>
      <c r="E153" s="699"/>
    </row>
    <row r="154" spans="1:5">
      <c r="A154" s="747" t="s">
        <v>485</v>
      </c>
      <c r="B154" s="743">
        <v>118.27205499999999</v>
      </c>
      <c r="C154" s="743">
        <v>0</v>
      </c>
      <c r="D154" s="743">
        <v>118.27205499999999</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6.6671999999999995E-2</v>
      </c>
      <c r="C162" s="743">
        <v>0</v>
      </c>
      <c r="D162" s="743">
        <v>6.6671999999999995E-2</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214.98271500000001</v>
      </c>
      <c r="C167" s="750">
        <v>0</v>
      </c>
      <c r="D167" s="750">
        <v>214.98271500000001</v>
      </c>
      <c r="E167" s="712"/>
    </row>
    <row r="168" spans="1:5">
      <c r="A168" s="747" t="s">
        <v>498</v>
      </c>
      <c r="B168" s="743">
        <v>5.0419489999999998</v>
      </c>
      <c r="C168" s="743">
        <v>0</v>
      </c>
      <c r="D168" s="743">
        <v>5.0419489999999998</v>
      </c>
      <c r="E168" s="699"/>
    </row>
    <row r="169" spans="1:5">
      <c r="A169" s="749" t="s">
        <v>499</v>
      </c>
      <c r="B169" s="722">
        <v>209.940766</v>
      </c>
      <c r="C169" s="722">
        <v>0</v>
      </c>
      <c r="D169" s="722">
        <v>209.940766</v>
      </c>
      <c r="E169" s="699"/>
    </row>
    <row r="170" spans="1:5">
      <c r="A170" s="747" t="s">
        <v>500</v>
      </c>
      <c r="B170" s="743">
        <v>244.986604</v>
      </c>
      <c r="C170" s="743">
        <v>0</v>
      </c>
      <c r="D170" s="743">
        <v>244.986604</v>
      </c>
      <c r="E170" s="699"/>
    </row>
    <row r="171" spans="1:5">
      <c r="A171" s="747" t="s">
        <v>501</v>
      </c>
      <c r="B171" s="743">
        <v>3.3963489999999998</v>
      </c>
      <c r="C171" s="743">
        <v>0</v>
      </c>
      <c r="D171" s="743">
        <v>3.3963489999999998</v>
      </c>
      <c r="E171" s="699"/>
    </row>
    <row r="172" spans="1:5">
      <c r="A172" s="747" t="s">
        <v>502</v>
      </c>
      <c r="B172" s="743">
        <v>6.50319</v>
      </c>
      <c r="C172" s="743">
        <v>0</v>
      </c>
      <c r="D172" s="743">
        <v>6.50319</v>
      </c>
      <c r="E172" s="699"/>
    </row>
    <row r="173" spans="1:5">
      <c r="A173" s="747" t="s">
        <v>503</v>
      </c>
      <c r="B173" s="743">
        <v>7.6656149999999998</v>
      </c>
      <c r="C173" s="743">
        <v>0</v>
      </c>
      <c r="D173" s="743">
        <v>7.6656149999999998</v>
      </c>
      <c r="E173" s="699"/>
    </row>
    <row r="174" spans="1:5">
      <c r="A174" s="747" t="s">
        <v>504</v>
      </c>
      <c r="B174" s="743">
        <v>239.75829200000001</v>
      </c>
      <c r="C174" s="743">
        <v>0</v>
      </c>
      <c r="D174" s="743">
        <v>239.75829200000001</v>
      </c>
      <c r="E174" s="699"/>
    </row>
    <row r="175" spans="1:5" s="713" customFormat="1">
      <c r="A175" s="751" t="s">
        <v>505</v>
      </c>
      <c r="B175" s="750">
        <v>225.94153399999999</v>
      </c>
      <c r="C175" s="750">
        <v>0</v>
      </c>
      <c r="D175" s="750">
        <v>225.94153399999999</v>
      </c>
      <c r="E175" s="712"/>
    </row>
    <row r="176" spans="1:5">
      <c r="A176" s="745" t="s">
        <v>506</v>
      </c>
      <c r="B176" s="743">
        <v>0</v>
      </c>
      <c r="C176" s="743">
        <v>0</v>
      </c>
      <c r="D176" s="743">
        <v>0</v>
      </c>
      <c r="E176" s="725"/>
    </row>
    <row r="177" spans="1:5">
      <c r="A177" s="751" t="s">
        <v>507</v>
      </c>
      <c r="B177" s="722">
        <v>225.94153399999999</v>
      </c>
      <c r="C177" s="722">
        <v>0</v>
      </c>
      <c r="D177" s="722">
        <v>225.94153399999999</v>
      </c>
      <c r="E177" s="699"/>
    </row>
    <row r="178" spans="1:5">
      <c r="A178" s="745" t="s">
        <v>508</v>
      </c>
      <c r="B178" s="715">
        <v>0</v>
      </c>
      <c r="C178" s="715">
        <v>0</v>
      </c>
      <c r="D178" s="715">
        <v>0</v>
      </c>
      <c r="E178" s="699"/>
    </row>
    <row r="179" spans="1:5">
      <c r="A179" s="745" t="s">
        <v>509</v>
      </c>
      <c r="B179" s="743">
        <v>-66.152062000000001</v>
      </c>
      <c r="C179" s="743">
        <v>0</v>
      </c>
      <c r="D179" s="743">
        <v>-66.152062000000001</v>
      </c>
      <c r="E179" s="725"/>
    </row>
    <row r="180" spans="1:5">
      <c r="A180" s="751" t="s">
        <v>510</v>
      </c>
      <c r="B180" s="722">
        <v>159.78947199999999</v>
      </c>
      <c r="C180" s="722">
        <v>0</v>
      </c>
      <c r="D180" s="722">
        <v>159.78947199999999</v>
      </c>
      <c r="E180" s="699"/>
    </row>
    <row r="181" spans="1:5">
      <c r="A181" s="752" t="s">
        <v>511</v>
      </c>
      <c r="B181" s="715">
        <v>0</v>
      </c>
      <c r="C181" s="715">
        <v>0</v>
      </c>
      <c r="D181" s="715">
        <v>0</v>
      </c>
      <c r="E181" s="699"/>
    </row>
    <row r="182" spans="1:5">
      <c r="A182" s="746" t="s">
        <v>512</v>
      </c>
      <c r="B182" s="715">
        <v>159.78947199999999</v>
      </c>
      <c r="C182" s="715">
        <v>0</v>
      </c>
      <c r="D182" s="715">
        <v>159.78947199999999</v>
      </c>
      <c r="E182" s="699"/>
    </row>
    <row r="183" spans="1:5">
      <c r="A183" s="747" t="s">
        <v>460</v>
      </c>
      <c r="B183" s="715">
        <v>0</v>
      </c>
      <c r="C183" s="715">
        <v>0</v>
      </c>
      <c r="D183" s="715">
        <v>0</v>
      </c>
      <c r="E183" s="699"/>
    </row>
    <row r="184" spans="1:5" s="713" customFormat="1">
      <c r="A184" s="746" t="s">
        <v>513</v>
      </c>
      <c r="B184" s="753">
        <v>159.78947199999999</v>
      </c>
      <c r="C184" s="753">
        <v>0</v>
      </c>
      <c r="D184" s="753">
        <v>159.78947199999999</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32</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105714.030679</v>
      </c>
      <c r="C10" s="711">
        <v>0</v>
      </c>
      <c r="D10" s="711">
        <v>105714.030679</v>
      </c>
      <c r="E10" s="712"/>
    </row>
    <row r="11" spans="1:5" ht="15.75">
      <c r="A11" s="714" t="s">
        <v>391</v>
      </c>
      <c r="B11" s="715">
        <v>19655.401952</v>
      </c>
      <c r="C11" s="715">
        <v>0</v>
      </c>
      <c r="D11" s="715">
        <v>19655.401952</v>
      </c>
      <c r="E11" s="699"/>
    </row>
    <row r="12" spans="1:5" ht="15.75">
      <c r="A12" s="714" t="s">
        <v>392</v>
      </c>
      <c r="B12" s="715">
        <v>2084.0587660000001</v>
      </c>
      <c r="C12" s="715">
        <v>0</v>
      </c>
      <c r="D12" s="715">
        <v>2084.0587660000001</v>
      </c>
      <c r="E12" s="699"/>
    </row>
    <row r="13" spans="1:5" ht="15.75">
      <c r="A13" s="714" t="s">
        <v>393</v>
      </c>
      <c r="B13" s="715">
        <v>31692.500884000001</v>
      </c>
      <c r="C13" s="715">
        <v>0</v>
      </c>
      <c r="D13" s="715">
        <v>31692.500884000001</v>
      </c>
      <c r="E13" s="699"/>
    </row>
    <row r="14" spans="1:5" ht="15.75">
      <c r="A14" s="714" t="s">
        <v>394</v>
      </c>
      <c r="B14" s="715">
        <v>5302.8717459999998</v>
      </c>
      <c r="C14" s="715">
        <v>0</v>
      </c>
      <c r="D14" s="715">
        <v>5302.8717459999998</v>
      </c>
      <c r="E14" s="699"/>
    </row>
    <row r="15" spans="1:5" ht="15.75">
      <c r="A15" s="714" t="s">
        <v>395</v>
      </c>
      <c r="B15" s="715">
        <v>0</v>
      </c>
      <c r="C15" s="715">
        <v>0</v>
      </c>
      <c r="D15" s="715">
        <v>0</v>
      </c>
      <c r="E15" s="699"/>
    </row>
    <row r="16" spans="1:5" ht="15.75">
      <c r="A16" s="716" t="s">
        <v>396</v>
      </c>
      <c r="B16" s="715">
        <v>3446.0807110000001</v>
      </c>
      <c r="C16" s="715">
        <v>0</v>
      </c>
      <c r="D16" s="715">
        <v>3446.0807110000001</v>
      </c>
      <c r="E16" s="699"/>
    </row>
    <row r="17" spans="1:5" ht="15.75">
      <c r="A17" s="716" t="s">
        <v>397</v>
      </c>
      <c r="B17" s="715">
        <v>0</v>
      </c>
      <c r="C17" s="715">
        <v>0</v>
      </c>
      <c r="D17" s="715">
        <v>0</v>
      </c>
      <c r="E17" s="699"/>
    </row>
    <row r="18" spans="1:5" ht="15.75">
      <c r="A18" s="714" t="s">
        <v>398</v>
      </c>
      <c r="B18" s="715">
        <v>24872.072912</v>
      </c>
      <c r="C18" s="715">
        <v>0</v>
      </c>
      <c r="D18" s="715">
        <v>24872.072912</v>
      </c>
      <c r="E18" s="699"/>
    </row>
    <row r="19" spans="1:5" ht="15.75">
      <c r="A19" s="714" t="s">
        <v>399</v>
      </c>
      <c r="B19" s="715">
        <v>24642.863894999999</v>
      </c>
      <c r="C19" s="715">
        <v>0</v>
      </c>
      <c r="D19" s="715">
        <v>24642.863894999999</v>
      </c>
      <c r="E19" s="699"/>
    </row>
    <row r="20" spans="1:5" ht="15.75">
      <c r="A20" s="714" t="s">
        <v>400</v>
      </c>
      <c r="B20" s="715">
        <v>0</v>
      </c>
      <c r="C20" s="715">
        <v>0</v>
      </c>
      <c r="D20" s="715">
        <v>0</v>
      </c>
      <c r="E20" s="699"/>
    </row>
    <row r="21" spans="1:5" ht="15.75">
      <c r="A21" s="714" t="s">
        <v>401</v>
      </c>
      <c r="B21" s="715">
        <v>229.20901699999999</v>
      </c>
      <c r="C21" s="715">
        <v>0</v>
      </c>
      <c r="D21" s="715">
        <v>229.20901699999999</v>
      </c>
      <c r="E21" s="699"/>
    </row>
    <row r="22" spans="1:5" ht="15.75">
      <c r="A22" s="714" t="s">
        <v>402</v>
      </c>
      <c r="B22" s="715">
        <v>536.31734200000005</v>
      </c>
      <c r="C22" s="715">
        <v>0</v>
      </c>
      <c r="D22" s="715">
        <v>536.31734200000005</v>
      </c>
      <c r="E22" s="699"/>
    </row>
    <row r="23" spans="1:5" ht="15.75">
      <c r="A23" s="714" t="s">
        <v>399</v>
      </c>
      <c r="B23" s="715">
        <v>534.12552600000004</v>
      </c>
      <c r="C23" s="715">
        <v>0</v>
      </c>
      <c r="D23" s="715">
        <v>534.12552600000004</v>
      </c>
      <c r="E23" s="699"/>
    </row>
    <row r="24" spans="1:5" ht="15.75">
      <c r="A24" s="714" t="s">
        <v>400</v>
      </c>
      <c r="B24" s="715">
        <v>0</v>
      </c>
      <c r="C24" s="715">
        <v>0</v>
      </c>
      <c r="D24" s="715">
        <v>0</v>
      </c>
      <c r="E24" s="699"/>
    </row>
    <row r="25" spans="1:5" ht="15.75">
      <c r="A25" s="714" t="s">
        <v>401</v>
      </c>
      <c r="B25" s="715">
        <v>2.1918160000000002</v>
      </c>
      <c r="C25" s="715">
        <v>0</v>
      </c>
      <c r="D25" s="715">
        <v>2.1918160000000002</v>
      </c>
      <c r="E25" s="699"/>
    </row>
    <row r="26" spans="1:5" ht="15.75">
      <c r="A26" s="716" t="s">
        <v>403</v>
      </c>
      <c r="B26" s="715">
        <v>-444.32081799999997</v>
      </c>
      <c r="C26" s="715">
        <v>0</v>
      </c>
      <c r="D26" s="715">
        <v>-444.32081799999997</v>
      </c>
      <c r="E26" s="699"/>
    </row>
    <row r="27" spans="1:5" ht="15.75">
      <c r="A27" s="714" t="s">
        <v>399</v>
      </c>
      <c r="B27" s="715">
        <v>-436.25565899999998</v>
      </c>
      <c r="C27" s="715">
        <v>0</v>
      </c>
      <c r="D27" s="715">
        <v>-436.25565899999998</v>
      </c>
      <c r="E27" s="699"/>
    </row>
    <row r="28" spans="1:5" ht="15.75">
      <c r="A28" s="714" t="s">
        <v>400</v>
      </c>
      <c r="B28" s="715">
        <v>0</v>
      </c>
      <c r="C28" s="715">
        <v>0</v>
      </c>
      <c r="D28" s="715">
        <v>0</v>
      </c>
      <c r="E28" s="699"/>
    </row>
    <row r="29" spans="1:5" ht="15.75">
      <c r="A29" s="714" t="s">
        <v>401</v>
      </c>
      <c r="B29" s="715">
        <v>-0.789296</v>
      </c>
      <c r="C29" s="715">
        <v>0</v>
      </c>
      <c r="D29" s="715">
        <v>-0.789296</v>
      </c>
      <c r="E29" s="699"/>
    </row>
    <row r="30" spans="1:5" ht="15.75">
      <c r="A30" s="714" t="s">
        <v>404</v>
      </c>
      <c r="B30" s="715">
        <v>0</v>
      </c>
      <c r="C30" s="715">
        <v>0</v>
      </c>
      <c r="D30" s="715">
        <v>0</v>
      </c>
      <c r="E30" s="699"/>
    </row>
    <row r="31" spans="1:5" ht="15.75">
      <c r="A31" s="714" t="s">
        <v>405</v>
      </c>
      <c r="B31" s="715">
        <v>-7.2758630000000002</v>
      </c>
      <c r="C31" s="715">
        <v>0</v>
      </c>
      <c r="D31" s="715">
        <v>-7.2758630000000002</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17130.865382</v>
      </c>
      <c r="C35" s="715">
        <v>0</v>
      </c>
      <c r="D35" s="715">
        <v>17130.865382</v>
      </c>
      <c r="E35" s="699"/>
    </row>
    <row r="36" spans="1:5" ht="15.75">
      <c r="A36" s="714" t="s">
        <v>410</v>
      </c>
      <c r="B36" s="715">
        <v>0</v>
      </c>
      <c r="C36" s="715">
        <v>0</v>
      </c>
      <c r="D36" s="715">
        <v>0</v>
      </c>
      <c r="E36" s="699"/>
    </row>
    <row r="37" spans="1:5" ht="15.75">
      <c r="A37" s="714" t="s">
        <v>411</v>
      </c>
      <c r="B37" s="715">
        <v>55.462465000000002</v>
      </c>
      <c r="C37" s="715">
        <v>0</v>
      </c>
      <c r="D37" s="715">
        <v>55.462465000000002</v>
      </c>
      <c r="E37" s="699"/>
    </row>
    <row r="38" spans="1:5" ht="15.75">
      <c r="A38" s="714" t="s">
        <v>412</v>
      </c>
      <c r="B38" s="715">
        <v>61.871535000000002</v>
      </c>
      <c r="C38" s="715">
        <v>0</v>
      </c>
      <c r="D38" s="715">
        <v>61.871535000000002</v>
      </c>
      <c r="E38" s="699"/>
    </row>
    <row r="39" spans="1:5" ht="15.75">
      <c r="A39" s="714" t="s">
        <v>413</v>
      </c>
      <c r="B39" s="715">
        <v>0</v>
      </c>
      <c r="C39" s="715">
        <v>0</v>
      </c>
      <c r="D39" s="715">
        <v>0</v>
      </c>
      <c r="E39" s="699"/>
    </row>
    <row r="40" spans="1:5" ht="15.75">
      <c r="A40" s="714" t="s">
        <v>414</v>
      </c>
      <c r="B40" s="715">
        <v>802.56322599999999</v>
      </c>
      <c r="C40" s="715">
        <v>0</v>
      </c>
      <c r="D40" s="715">
        <v>802.56322599999999</v>
      </c>
      <c r="E40" s="699"/>
    </row>
    <row r="41" spans="1:5" ht="15.75">
      <c r="A41" s="714" t="s">
        <v>415</v>
      </c>
      <c r="B41" s="715">
        <v>518.28457600000002</v>
      </c>
      <c r="C41" s="715">
        <v>0</v>
      </c>
      <c r="D41" s="715">
        <v>518.28457600000002</v>
      </c>
      <c r="E41" s="699"/>
    </row>
    <row r="42" spans="1:5">
      <c r="A42" s="717"/>
      <c r="B42" s="699"/>
      <c r="C42" s="699"/>
      <c r="D42" s="699"/>
      <c r="E42" s="699"/>
    </row>
    <row r="43" spans="1:5" s="713" customFormat="1" ht="18">
      <c r="A43" s="718" t="s">
        <v>416</v>
      </c>
      <c r="B43" s="711">
        <v>98638.266208999994</v>
      </c>
      <c r="C43" s="711">
        <v>0</v>
      </c>
      <c r="D43" s="711">
        <v>98638.266208999994</v>
      </c>
      <c r="E43" s="712"/>
    </row>
    <row r="44" spans="1:5" ht="15.75">
      <c r="A44" s="714" t="s">
        <v>417</v>
      </c>
      <c r="B44" s="715">
        <v>45874.535457999998</v>
      </c>
      <c r="C44" s="715">
        <v>0</v>
      </c>
      <c r="D44" s="715">
        <v>45874.535457999998</v>
      </c>
      <c r="E44" s="699"/>
    </row>
    <row r="45" spans="1:5" ht="15.75">
      <c r="A45" s="714" t="s">
        <v>418</v>
      </c>
      <c r="B45" s="715">
        <v>16614.715738999999</v>
      </c>
      <c r="C45" s="715">
        <v>0</v>
      </c>
      <c r="D45" s="715">
        <v>16614.715738999999</v>
      </c>
      <c r="E45" s="699"/>
    </row>
    <row r="46" spans="1:5" ht="15.75">
      <c r="A46" s="714" t="s">
        <v>419</v>
      </c>
      <c r="B46" s="715">
        <v>28097.25304</v>
      </c>
      <c r="C46" s="715">
        <v>0</v>
      </c>
      <c r="D46" s="715">
        <v>28097.25304</v>
      </c>
      <c r="E46" s="699"/>
    </row>
    <row r="47" spans="1:5" ht="15.75">
      <c r="A47" s="714" t="s">
        <v>420</v>
      </c>
      <c r="B47" s="715">
        <v>1159.7057580000001</v>
      </c>
      <c r="C47" s="715">
        <v>0</v>
      </c>
      <c r="D47" s="715">
        <v>1159.7057580000001</v>
      </c>
      <c r="E47" s="699"/>
    </row>
    <row r="48" spans="1:5" ht="15.75">
      <c r="A48" s="719" t="s">
        <v>421</v>
      </c>
      <c r="B48" s="715">
        <v>2.8609209999999998</v>
      </c>
      <c r="C48" s="715">
        <v>0</v>
      </c>
      <c r="D48" s="715">
        <v>2.8609209999999998</v>
      </c>
      <c r="E48" s="699"/>
    </row>
    <row r="49" spans="1:5" ht="15.75">
      <c r="A49" s="719" t="s">
        <v>422</v>
      </c>
      <c r="B49" s="715">
        <v>998.77891699999998</v>
      </c>
      <c r="C49" s="715">
        <v>0</v>
      </c>
      <c r="D49" s="715">
        <v>998.77891699999998</v>
      </c>
      <c r="E49" s="699"/>
    </row>
    <row r="50" spans="1:5" ht="15.75">
      <c r="A50" s="716" t="s">
        <v>423</v>
      </c>
      <c r="B50" s="715">
        <v>0</v>
      </c>
      <c r="C50" s="715">
        <v>0</v>
      </c>
      <c r="D50" s="715">
        <v>0</v>
      </c>
      <c r="E50" s="699"/>
    </row>
    <row r="51" spans="1:5" ht="15.75">
      <c r="A51" s="716" t="s">
        <v>424</v>
      </c>
      <c r="B51" s="715">
        <v>20489.466497000001</v>
      </c>
      <c r="C51" s="715">
        <v>0</v>
      </c>
      <c r="D51" s="715">
        <v>20489.466497000001</v>
      </c>
      <c r="E51" s="699"/>
    </row>
    <row r="52" spans="1:5" ht="15.75">
      <c r="A52" s="716" t="s">
        <v>425</v>
      </c>
      <c r="B52" s="715">
        <v>0</v>
      </c>
      <c r="C52" s="715">
        <v>0</v>
      </c>
      <c r="D52" s="715">
        <v>0</v>
      </c>
      <c r="E52" s="699"/>
    </row>
    <row r="53" spans="1:5" ht="15.75">
      <c r="A53" s="716" t="s">
        <v>426</v>
      </c>
      <c r="B53" s="715">
        <v>7.1858000000000005E-2</v>
      </c>
      <c r="C53" s="715">
        <v>0</v>
      </c>
      <c r="D53" s="715">
        <v>7.1858000000000005E-2</v>
      </c>
      <c r="E53" s="699"/>
    </row>
    <row r="54" spans="1:5" ht="15.75">
      <c r="A54" s="716" t="s">
        <v>396</v>
      </c>
      <c r="B54" s="715">
        <v>3958.9069380000001</v>
      </c>
      <c r="C54" s="715">
        <v>0</v>
      </c>
      <c r="D54" s="715">
        <v>3958.9069380000001</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27079.375889999999</v>
      </c>
      <c r="C57" s="715">
        <v>0</v>
      </c>
      <c r="D57" s="715">
        <v>27079.375889999999</v>
      </c>
      <c r="E57" s="699"/>
    </row>
    <row r="58" spans="1:5" ht="15.75">
      <c r="A58" s="720" t="s">
        <v>430</v>
      </c>
      <c r="B58" s="715">
        <v>1793.1451</v>
      </c>
      <c r="C58" s="715">
        <v>0</v>
      </c>
      <c r="D58" s="715">
        <v>1793.1451</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237.130651</v>
      </c>
      <c r="C61" s="715">
        <v>0</v>
      </c>
      <c r="D61" s="715">
        <v>237.130651</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32</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7075.7644700000001</v>
      </c>
      <c r="C73" s="711">
        <v>0</v>
      </c>
      <c r="D73" s="711">
        <v>7075.7644700000001</v>
      </c>
      <c r="E73" s="712"/>
    </row>
    <row r="74" spans="1:5" ht="18">
      <c r="A74" s="719" t="s">
        <v>434</v>
      </c>
      <c r="B74" s="715">
        <v>3240.473</v>
      </c>
      <c r="C74" s="715">
        <v>0</v>
      </c>
      <c r="D74" s="715">
        <v>3240.473</v>
      </c>
      <c r="E74" s="721"/>
    </row>
    <row r="75" spans="1:5" ht="18">
      <c r="A75" s="714" t="s">
        <v>435</v>
      </c>
      <c r="B75" s="715">
        <v>3240.473</v>
      </c>
      <c r="C75" s="715">
        <v>0</v>
      </c>
      <c r="D75" s="715">
        <v>3240.473</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3835.2914700000001</v>
      </c>
      <c r="C84" s="715">
        <v>0</v>
      </c>
      <c r="D84" s="715">
        <v>3835.2914700000001</v>
      </c>
      <c r="E84" s="721"/>
    </row>
    <row r="85" spans="1:5" ht="18">
      <c r="A85" s="714" t="s">
        <v>445</v>
      </c>
      <c r="B85" s="715">
        <v>734.83221700000001</v>
      </c>
      <c r="C85" s="715">
        <v>0</v>
      </c>
      <c r="D85" s="715">
        <v>734.83221700000001</v>
      </c>
      <c r="E85" s="721"/>
    </row>
    <row r="86" spans="1:5" ht="18">
      <c r="A86" s="714" t="s">
        <v>446</v>
      </c>
      <c r="B86" s="715">
        <v>0</v>
      </c>
      <c r="C86" s="715">
        <v>0</v>
      </c>
      <c r="D86" s="715">
        <v>0</v>
      </c>
      <c r="E86" s="721"/>
    </row>
    <row r="87" spans="1:5" ht="18">
      <c r="A87" s="714" t="s">
        <v>447</v>
      </c>
      <c r="B87" s="715">
        <v>2387.8460279999999</v>
      </c>
      <c r="C87" s="715">
        <v>0</v>
      </c>
      <c r="D87" s="715">
        <v>2387.8460279999999</v>
      </c>
      <c r="E87" s="721"/>
    </row>
    <row r="88" spans="1:5" ht="18">
      <c r="A88" s="714" t="s">
        <v>448</v>
      </c>
      <c r="B88" s="715">
        <v>0</v>
      </c>
      <c r="C88" s="715">
        <v>0</v>
      </c>
      <c r="D88" s="715">
        <v>0</v>
      </c>
      <c r="E88" s="721"/>
    </row>
    <row r="89" spans="1:5" ht="18">
      <c r="A89" s="714" t="s">
        <v>449</v>
      </c>
      <c r="B89" s="715">
        <v>-66.317029000000005</v>
      </c>
      <c r="C89" s="715">
        <v>0</v>
      </c>
      <c r="D89" s="715">
        <v>-66.317029000000005</v>
      </c>
      <c r="E89" s="721"/>
    </row>
    <row r="90" spans="1:5" ht="18">
      <c r="A90" s="714" t="s">
        <v>450</v>
      </c>
      <c r="B90" s="715">
        <v>0</v>
      </c>
      <c r="C90" s="715">
        <v>0</v>
      </c>
      <c r="D90" s="715">
        <v>0</v>
      </c>
      <c r="E90" s="721"/>
    </row>
    <row r="91" spans="1:5" ht="18">
      <c r="A91" s="714" t="s">
        <v>451</v>
      </c>
      <c r="B91" s="715">
        <v>52.404741000000001</v>
      </c>
      <c r="C91" s="715">
        <v>0</v>
      </c>
      <c r="D91" s="715">
        <v>52.404741000000001</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-69.285905</v>
      </c>
      <c r="C95" s="715">
        <v>0</v>
      </c>
      <c r="D95" s="715">
        <v>-69.285905</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795.811418</v>
      </c>
      <c r="C99" s="715">
        <v>0</v>
      </c>
      <c r="D99" s="715">
        <v>795.811418</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531034.49996399996</v>
      </c>
      <c r="C102" s="722">
        <v>0</v>
      </c>
      <c r="D102" s="722">
        <v>531034.49996399996</v>
      </c>
      <c r="E102" s="699"/>
    </row>
    <row r="103" spans="1:5" ht="15.75">
      <c r="A103" s="714" t="s">
        <v>462</v>
      </c>
      <c r="B103" s="715">
        <v>0</v>
      </c>
      <c r="C103" s="715">
        <v>0</v>
      </c>
      <c r="D103" s="715">
        <v>0</v>
      </c>
      <c r="E103" s="699"/>
    </row>
    <row r="104" spans="1:5" ht="15.75">
      <c r="A104" s="723" t="s">
        <v>463</v>
      </c>
      <c r="B104" s="724">
        <v>13049.770511000001</v>
      </c>
      <c r="C104" s="724">
        <v>0</v>
      </c>
      <c r="D104" s="724">
        <v>13049.770511000001</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32</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3875.2097199999998</v>
      </c>
      <c r="C135" s="743">
        <v>0</v>
      </c>
      <c r="D135" s="743">
        <v>3875.2097199999998</v>
      </c>
      <c r="E135" s="699"/>
    </row>
    <row r="136" spans="1:5">
      <c r="A136" s="744" t="s">
        <v>468</v>
      </c>
      <c r="B136" s="743">
        <v>459.78596299999998</v>
      </c>
      <c r="C136" s="743">
        <v>0</v>
      </c>
      <c r="D136" s="743">
        <v>459.78596299999998</v>
      </c>
      <c r="E136" s="699"/>
    </row>
    <row r="137" spans="1:5">
      <c r="A137" s="744" t="s">
        <v>469</v>
      </c>
      <c r="B137" s="743">
        <v>0</v>
      </c>
      <c r="C137" s="743">
        <v>0</v>
      </c>
      <c r="D137" s="743">
        <v>0</v>
      </c>
      <c r="E137" s="699"/>
    </row>
    <row r="138" spans="1:5">
      <c r="A138" s="744" t="s">
        <v>470</v>
      </c>
      <c r="B138" s="743">
        <v>1242.0402309999999</v>
      </c>
      <c r="C138" s="743">
        <v>0</v>
      </c>
      <c r="D138" s="743">
        <v>1242.0402309999999</v>
      </c>
      <c r="E138" s="699"/>
    </row>
    <row r="139" spans="1:5">
      <c r="A139" s="745" t="s">
        <v>471</v>
      </c>
      <c r="B139" s="743">
        <v>503.21591899999999</v>
      </c>
      <c r="C139" s="743">
        <v>0</v>
      </c>
      <c r="D139" s="743">
        <v>503.21591899999999</v>
      </c>
      <c r="E139" s="699"/>
    </row>
    <row r="140" spans="1:5">
      <c r="A140" s="745" t="s">
        <v>472</v>
      </c>
      <c r="B140" s="743">
        <v>0</v>
      </c>
      <c r="C140" s="743">
        <v>0</v>
      </c>
      <c r="D140" s="743">
        <v>0</v>
      </c>
      <c r="E140" s="699"/>
    </row>
    <row r="141" spans="1:5">
      <c r="A141" s="745" t="s">
        <v>473</v>
      </c>
      <c r="B141" s="743">
        <v>1595.285995</v>
      </c>
      <c r="C141" s="743">
        <v>0</v>
      </c>
      <c r="D141" s="743">
        <v>1595.285995</v>
      </c>
      <c r="E141" s="699"/>
    </row>
    <row r="142" spans="1:5">
      <c r="A142" s="745" t="s">
        <v>474</v>
      </c>
      <c r="B142" s="743">
        <v>1.1090040000000001</v>
      </c>
      <c r="C142" s="743">
        <v>0</v>
      </c>
      <c r="D142" s="743">
        <v>1.1090040000000001</v>
      </c>
      <c r="E142" s="699"/>
    </row>
    <row r="143" spans="1:5">
      <c r="A143" s="745" t="s">
        <v>475</v>
      </c>
      <c r="B143" s="743">
        <v>42.046410999999999</v>
      </c>
      <c r="C143" s="743">
        <v>0</v>
      </c>
      <c r="D143" s="743">
        <v>42.046410999999999</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31.726196999999999</v>
      </c>
      <c r="C147" s="743">
        <v>0</v>
      </c>
      <c r="D147" s="743">
        <v>31.726196999999999</v>
      </c>
      <c r="E147" s="699"/>
    </row>
    <row r="148" spans="1:5">
      <c r="A148" s="745" t="s">
        <v>480</v>
      </c>
      <c r="B148" s="743">
        <v>0</v>
      </c>
      <c r="C148" s="743">
        <v>0</v>
      </c>
      <c r="D148" s="743">
        <v>0</v>
      </c>
      <c r="E148" s="699"/>
    </row>
    <row r="149" spans="1:5">
      <c r="A149" s="744"/>
      <c r="B149" s="743"/>
      <c r="C149" s="743"/>
      <c r="D149" s="743"/>
      <c r="E149" s="699"/>
    </row>
    <row r="150" spans="1:5">
      <c r="A150" s="746" t="s">
        <v>481</v>
      </c>
      <c r="B150" s="743">
        <v>2728.3922379999999</v>
      </c>
      <c r="C150" s="743">
        <v>0</v>
      </c>
      <c r="D150" s="743">
        <v>2728.3922379999999</v>
      </c>
      <c r="E150" s="699"/>
    </row>
    <row r="151" spans="1:5">
      <c r="A151" s="747" t="s">
        <v>482</v>
      </c>
      <c r="B151" s="743">
        <v>63.497073999999998</v>
      </c>
      <c r="C151" s="743">
        <v>0</v>
      </c>
      <c r="D151" s="743">
        <v>63.497073999999998</v>
      </c>
      <c r="E151" s="699"/>
    </row>
    <row r="152" spans="1:5">
      <c r="A152" s="747" t="s">
        <v>483</v>
      </c>
      <c r="B152" s="743">
        <v>1123.114861</v>
      </c>
      <c r="C152" s="743">
        <v>0</v>
      </c>
      <c r="D152" s="743">
        <v>1123.114861</v>
      </c>
      <c r="E152" s="699"/>
    </row>
    <row r="153" spans="1:5">
      <c r="A153" s="747" t="s">
        <v>484</v>
      </c>
      <c r="B153" s="743">
        <v>174.34310400000001</v>
      </c>
      <c r="C153" s="743">
        <v>0</v>
      </c>
      <c r="D153" s="743">
        <v>174.34310400000001</v>
      </c>
      <c r="E153" s="699"/>
    </row>
    <row r="154" spans="1:5">
      <c r="A154" s="747" t="s">
        <v>485</v>
      </c>
      <c r="B154" s="743">
        <v>74.215674000000007</v>
      </c>
      <c r="C154" s="743">
        <v>0</v>
      </c>
      <c r="D154" s="743">
        <v>74.215674000000007</v>
      </c>
      <c r="E154" s="699"/>
    </row>
    <row r="155" spans="1:5">
      <c r="A155" s="747" t="s">
        <v>486</v>
      </c>
      <c r="B155" s="743">
        <v>0</v>
      </c>
      <c r="C155" s="743">
        <v>0</v>
      </c>
      <c r="D155" s="743">
        <v>0</v>
      </c>
      <c r="E155" s="699"/>
    </row>
    <row r="156" spans="1:5">
      <c r="A156" s="747" t="s">
        <v>487</v>
      </c>
      <c r="B156" s="743">
        <v>1293.0720429999999</v>
      </c>
      <c r="C156" s="743">
        <v>0</v>
      </c>
      <c r="D156" s="743">
        <v>1293.0720429999999</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0.11103300000000001</v>
      </c>
      <c r="C162" s="743">
        <v>0</v>
      </c>
      <c r="D162" s="743">
        <v>0.11103300000000001</v>
      </c>
      <c r="E162" s="699"/>
    </row>
    <row r="163" spans="1:5">
      <c r="A163" s="747" t="s">
        <v>494</v>
      </c>
      <c r="B163" s="743">
        <v>3.8448999999999997E-2</v>
      </c>
      <c r="C163" s="743">
        <v>0</v>
      </c>
      <c r="D163" s="743">
        <v>3.8448999999999997E-2</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1146.8174819999999</v>
      </c>
      <c r="C167" s="750">
        <v>0</v>
      </c>
      <c r="D167" s="750">
        <v>1146.8174819999999</v>
      </c>
      <c r="E167" s="712"/>
    </row>
    <row r="168" spans="1:5">
      <c r="A168" s="747" t="s">
        <v>498</v>
      </c>
      <c r="B168" s="743">
        <v>232.36866699999999</v>
      </c>
      <c r="C168" s="743">
        <v>0</v>
      </c>
      <c r="D168" s="743">
        <v>232.36866699999999</v>
      </c>
      <c r="E168" s="699"/>
    </row>
    <row r="169" spans="1:5">
      <c r="A169" s="749" t="s">
        <v>499</v>
      </c>
      <c r="B169" s="722">
        <v>914.44881499999997</v>
      </c>
      <c r="C169" s="722">
        <v>0</v>
      </c>
      <c r="D169" s="722">
        <v>914.44881499999997</v>
      </c>
      <c r="E169" s="699"/>
    </row>
    <row r="170" spans="1:5">
      <c r="A170" s="747" t="s">
        <v>500</v>
      </c>
      <c r="B170" s="743">
        <v>228.15997300000001</v>
      </c>
      <c r="C170" s="743">
        <v>0</v>
      </c>
      <c r="D170" s="743">
        <v>228.15997300000001</v>
      </c>
      <c r="E170" s="699"/>
    </row>
    <row r="171" spans="1:5">
      <c r="A171" s="747" t="s">
        <v>501</v>
      </c>
      <c r="B171" s="743">
        <v>146.563166</v>
      </c>
      <c r="C171" s="743">
        <v>0</v>
      </c>
      <c r="D171" s="743">
        <v>146.563166</v>
      </c>
      <c r="E171" s="699"/>
    </row>
    <row r="172" spans="1:5">
      <c r="A172" s="747" t="s">
        <v>502</v>
      </c>
      <c r="B172" s="743">
        <v>2942.1445330000001</v>
      </c>
      <c r="C172" s="743">
        <v>0</v>
      </c>
      <c r="D172" s="743">
        <v>2942.1445330000001</v>
      </c>
      <c r="E172" s="699"/>
    </row>
    <row r="173" spans="1:5">
      <c r="A173" s="747" t="s">
        <v>503</v>
      </c>
      <c r="B173" s="743">
        <v>20.691223999999998</v>
      </c>
      <c r="C173" s="743">
        <v>0</v>
      </c>
      <c r="D173" s="743">
        <v>20.691223999999998</v>
      </c>
      <c r="E173" s="699"/>
    </row>
    <row r="174" spans="1:5">
      <c r="A174" s="747" t="s">
        <v>504</v>
      </c>
      <c r="B174" s="743">
        <v>2852.3280610000002</v>
      </c>
      <c r="C174" s="743">
        <v>0</v>
      </c>
      <c r="D174" s="743">
        <v>2852.3280610000002</v>
      </c>
      <c r="E174" s="699"/>
    </row>
    <row r="175" spans="1:5" s="713" customFormat="1">
      <c r="A175" s="751" t="s">
        <v>505</v>
      </c>
      <c r="B175" s="750">
        <v>1106.553318</v>
      </c>
      <c r="C175" s="750">
        <v>0</v>
      </c>
      <c r="D175" s="750">
        <v>1106.553318</v>
      </c>
      <c r="E175" s="712"/>
    </row>
    <row r="176" spans="1:5">
      <c r="A176" s="745" t="s">
        <v>506</v>
      </c>
      <c r="B176" s="743">
        <v>0</v>
      </c>
      <c r="C176" s="743">
        <v>0</v>
      </c>
      <c r="D176" s="743">
        <v>0</v>
      </c>
      <c r="E176" s="725"/>
    </row>
    <row r="177" spans="1:5">
      <c r="A177" s="751" t="s">
        <v>507</v>
      </c>
      <c r="B177" s="722">
        <v>1106.553318</v>
      </c>
      <c r="C177" s="722">
        <v>0</v>
      </c>
      <c r="D177" s="722">
        <v>1106.553318</v>
      </c>
      <c r="E177" s="699"/>
    </row>
    <row r="178" spans="1:5">
      <c r="A178" s="745" t="s">
        <v>508</v>
      </c>
      <c r="B178" s="715">
        <v>537.08958900000005</v>
      </c>
      <c r="C178" s="715">
        <v>0</v>
      </c>
      <c r="D178" s="715">
        <v>537.08958900000005</v>
      </c>
      <c r="E178" s="699"/>
    </row>
    <row r="179" spans="1:5">
      <c r="A179" s="745" t="s">
        <v>509</v>
      </c>
      <c r="B179" s="743">
        <v>226.347689</v>
      </c>
      <c r="C179" s="743">
        <v>0</v>
      </c>
      <c r="D179" s="743">
        <v>226.347689</v>
      </c>
      <c r="E179" s="725"/>
    </row>
    <row r="180" spans="1:5">
      <c r="A180" s="751" t="s">
        <v>510</v>
      </c>
      <c r="B180" s="722">
        <v>795.811418</v>
      </c>
      <c r="C180" s="722">
        <v>0</v>
      </c>
      <c r="D180" s="722">
        <v>795.811418</v>
      </c>
      <c r="E180" s="699"/>
    </row>
    <row r="181" spans="1:5">
      <c r="A181" s="752" t="s">
        <v>511</v>
      </c>
      <c r="B181" s="715">
        <v>0</v>
      </c>
      <c r="C181" s="715">
        <v>0</v>
      </c>
      <c r="D181" s="715">
        <v>0</v>
      </c>
      <c r="E181" s="699"/>
    </row>
    <row r="182" spans="1:5">
      <c r="A182" s="746" t="s">
        <v>512</v>
      </c>
      <c r="B182" s="715">
        <v>795.811418</v>
      </c>
      <c r="C182" s="715">
        <v>0</v>
      </c>
      <c r="D182" s="715">
        <v>795.811418</v>
      </c>
      <c r="E182" s="699"/>
    </row>
    <row r="183" spans="1:5">
      <c r="A183" s="747" t="s">
        <v>460</v>
      </c>
      <c r="B183" s="715">
        <v>0</v>
      </c>
      <c r="C183" s="715">
        <v>0</v>
      </c>
      <c r="D183" s="715">
        <v>0</v>
      </c>
      <c r="E183" s="699"/>
    </row>
    <row r="184" spans="1:5" s="713" customFormat="1">
      <c r="A184" s="746" t="s">
        <v>513</v>
      </c>
      <c r="B184" s="753">
        <v>795.811418</v>
      </c>
      <c r="C184" s="753">
        <v>0</v>
      </c>
      <c r="D184" s="753">
        <v>795.811418</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130</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29762.663074</v>
      </c>
      <c r="C10" s="711">
        <v>0</v>
      </c>
      <c r="D10" s="711">
        <v>29762.663074</v>
      </c>
      <c r="E10" s="712"/>
    </row>
    <row r="11" spans="1:5" ht="15.75">
      <c r="A11" s="714" t="s">
        <v>391</v>
      </c>
      <c r="B11" s="715">
        <v>5059.1940510000004</v>
      </c>
      <c r="C11" s="715">
        <v>0</v>
      </c>
      <c r="D11" s="715">
        <v>5059.1940510000004</v>
      </c>
      <c r="E11" s="699"/>
    </row>
    <row r="12" spans="1:5" ht="15.75">
      <c r="A12" s="714" t="s">
        <v>392</v>
      </c>
      <c r="B12" s="715">
        <v>0</v>
      </c>
      <c r="C12" s="715">
        <v>0</v>
      </c>
      <c r="D12" s="715">
        <v>0</v>
      </c>
      <c r="E12" s="699"/>
    </row>
    <row r="13" spans="1:5" ht="15.75">
      <c r="A13" s="714" t="s">
        <v>393</v>
      </c>
      <c r="B13" s="715">
        <v>9727.4708979999996</v>
      </c>
      <c r="C13" s="715">
        <v>0</v>
      </c>
      <c r="D13" s="715">
        <v>9727.4708979999996</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471.07155599999999</v>
      </c>
      <c r="C16" s="715">
        <v>0</v>
      </c>
      <c r="D16" s="715">
        <v>471.07155599999999</v>
      </c>
      <c r="E16" s="699"/>
    </row>
    <row r="17" spans="1:5" ht="15.75">
      <c r="A17" s="716" t="s">
        <v>397</v>
      </c>
      <c r="B17" s="715">
        <v>0</v>
      </c>
      <c r="C17" s="715">
        <v>0</v>
      </c>
      <c r="D17" s="715">
        <v>0</v>
      </c>
      <c r="E17" s="699"/>
    </row>
    <row r="18" spans="1:5" ht="15.75">
      <c r="A18" s="714" t="s">
        <v>398</v>
      </c>
      <c r="B18" s="715">
        <v>11008.419489</v>
      </c>
      <c r="C18" s="715">
        <v>0</v>
      </c>
      <c r="D18" s="715">
        <v>11008.419489</v>
      </c>
      <c r="E18" s="699"/>
    </row>
    <row r="19" spans="1:5" ht="15.75">
      <c r="A19" s="714" t="s">
        <v>399</v>
      </c>
      <c r="B19" s="715">
        <v>11008.419489</v>
      </c>
      <c r="C19" s="715">
        <v>0</v>
      </c>
      <c r="D19" s="715">
        <v>11008.419489</v>
      </c>
      <c r="E19" s="699"/>
    </row>
    <row r="20" spans="1:5" ht="15.75">
      <c r="A20" s="714" t="s">
        <v>400</v>
      </c>
      <c r="B20" s="715">
        <v>0</v>
      </c>
      <c r="C20" s="715">
        <v>0</v>
      </c>
      <c r="D20" s="715">
        <v>0</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-151.898651</v>
      </c>
      <c r="C26" s="715">
        <v>0</v>
      </c>
      <c r="D26" s="715">
        <v>-151.898651</v>
      </c>
      <c r="E26" s="699"/>
    </row>
    <row r="27" spans="1:5" ht="15.75">
      <c r="A27" s="714" t="s">
        <v>399</v>
      </c>
      <c r="B27" s="715">
        <v>-151.898651</v>
      </c>
      <c r="C27" s="715">
        <v>0</v>
      </c>
      <c r="D27" s="715">
        <v>-151.898651</v>
      </c>
      <c r="E27" s="699"/>
    </row>
    <row r="28" spans="1:5" ht="15.75">
      <c r="A28" s="714" t="s">
        <v>400</v>
      </c>
      <c r="B28" s="715">
        <v>0</v>
      </c>
      <c r="C28" s="715">
        <v>0</v>
      </c>
      <c r="D28" s="715">
        <v>0</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3336.8552020000002</v>
      </c>
      <c r="C35" s="715">
        <v>0</v>
      </c>
      <c r="D35" s="715">
        <v>3336.8552020000002</v>
      </c>
      <c r="E35" s="699"/>
    </row>
    <row r="36" spans="1:5" ht="15.75">
      <c r="A36" s="714" t="s">
        <v>410</v>
      </c>
      <c r="B36" s="715">
        <v>0</v>
      </c>
      <c r="C36" s="715">
        <v>0</v>
      </c>
      <c r="D36" s="715">
        <v>0</v>
      </c>
      <c r="E36" s="699"/>
    </row>
    <row r="37" spans="1:5" ht="15.75">
      <c r="A37" s="714" t="s">
        <v>411</v>
      </c>
      <c r="B37" s="715">
        <v>60.191535000000002</v>
      </c>
      <c r="C37" s="715">
        <v>0</v>
      </c>
      <c r="D37" s="715">
        <v>60.191535000000002</v>
      </c>
      <c r="E37" s="699"/>
    </row>
    <row r="38" spans="1:5" ht="15.75">
      <c r="A38" s="714" t="s">
        <v>412</v>
      </c>
      <c r="B38" s="715">
        <v>2.762769</v>
      </c>
      <c r="C38" s="715">
        <v>0</v>
      </c>
      <c r="D38" s="715">
        <v>2.762769</v>
      </c>
      <c r="E38" s="699"/>
    </row>
    <row r="39" spans="1:5" ht="15.75">
      <c r="A39" s="714" t="s">
        <v>413</v>
      </c>
      <c r="B39" s="715">
        <v>0</v>
      </c>
      <c r="C39" s="715">
        <v>0</v>
      </c>
      <c r="D39" s="715">
        <v>0</v>
      </c>
      <c r="E39" s="699"/>
    </row>
    <row r="40" spans="1:5" ht="15.75">
      <c r="A40" s="714" t="s">
        <v>414</v>
      </c>
      <c r="B40" s="715">
        <v>17.363257999999998</v>
      </c>
      <c r="C40" s="715">
        <v>0</v>
      </c>
      <c r="D40" s="715">
        <v>17.363257999999998</v>
      </c>
      <c r="E40" s="699"/>
    </row>
    <row r="41" spans="1:5" ht="15.75">
      <c r="A41" s="714" t="s">
        <v>415</v>
      </c>
      <c r="B41" s="715">
        <v>231.232967</v>
      </c>
      <c r="C41" s="715">
        <v>0</v>
      </c>
      <c r="D41" s="715">
        <v>231.232967</v>
      </c>
      <c r="E41" s="699"/>
    </row>
    <row r="42" spans="1:5">
      <c r="A42" s="717"/>
      <c r="B42" s="699"/>
      <c r="C42" s="699"/>
      <c r="D42" s="699"/>
      <c r="E42" s="699"/>
    </row>
    <row r="43" spans="1:5" s="713" customFormat="1" ht="18">
      <c r="A43" s="718" t="s">
        <v>416</v>
      </c>
      <c r="B43" s="711">
        <v>24228.652883999999</v>
      </c>
      <c r="C43" s="711">
        <v>0</v>
      </c>
      <c r="D43" s="711">
        <v>24228.652883999999</v>
      </c>
      <c r="E43" s="712"/>
    </row>
    <row r="44" spans="1:5" ht="15.75">
      <c r="A44" s="714" t="s">
        <v>417</v>
      </c>
      <c r="B44" s="715">
        <v>18482.920512000001</v>
      </c>
      <c r="C44" s="715">
        <v>0</v>
      </c>
      <c r="D44" s="715">
        <v>18482.920512000001</v>
      </c>
      <c r="E44" s="699"/>
    </row>
    <row r="45" spans="1:5" ht="15.75">
      <c r="A45" s="714" t="s">
        <v>418</v>
      </c>
      <c r="B45" s="715">
        <v>13124.435148</v>
      </c>
      <c r="C45" s="715">
        <v>0</v>
      </c>
      <c r="D45" s="715">
        <v>13124.435148</v>
      </c>
      <c r="E45" s="699"/>
    </row>
    <row r="46" spans="1:5" ht="15.75">
      <c r="A46" s="714" t="s">
        <v>419</v>
      </c>
      <c r="B46" s="715">
        <v>5358.4853640000001</v>
      </c>
      <c r="C46" s="715">
        <v>0</v>
      </c>
      <c r="D46" s="715">
        <v>5358.4853640000001</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81.686700999999999</v>
      </c>
      <c r="C49" s="715">
        <v>0</v>
      </c>
      <c r="D49" s="715">
        <v>81.686700999999999</v>
      </c>
      <c r="E49" s="699"/>
    </row>
    <row r="50" spans="1:5" ht="15.75">
      <c r="A50" s="716" t="s">
        <v>423</v>
      </c>
      <c r="B50" s="715">
        <v>0</v>
      </c>
      <c r="C50" s="715">
        <v>0</v>
      </c>
      <c r="D50" s="715">
        <v>0</v>
      </c>
      <c r="E50" s="699"/>
    </row>
    <row r="51" spans="1:5" ht="15.75">
      <c r="A51" s="716" t="s">
        <v>424</v>
      </c>
      <c r="B51" s="715">
        <v>295.98290300000002</v>
      </c>
      <c r="C51" s="715">
        <v>0</v>
      </c>
      <c r="D51" s="715">
        <v>295.98290300000002</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404.86861900000002</v>
      </c>
      <c r="C54" s="715">
        <v>0</v>
      </c>
      <c r="D54" s="715">
        <v>404.86861900000002</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4940.3950199999999</v>
      </c>
      <c r="C57" s="715">
        <v>0</v>
      </c>
      <c r="D57" s="715">
        <v>4940.3950199999999</v>
      </c>
      <c r="E57" s="699"/>
    </row>
    <row r="58" spans="1:5" ht="15.75">
      <c r="A58" s="720" t="s">
        <v>430</v>
      </c>
      <c r="B58" s="715">
        <v>135.270171</v>
      </c>
      <c r="C58" s="715">
        <v>0</v>
      </c>
      <c r="D58" s="715">
        <v>135.270171</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22.799129000000001</v>
      </c>
      <c r="C61" s="715">
        <v>0</v>
      </c>
      <c r="D61" s="715">
        <v>22.799129000000001</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130</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5534.01019</v>
      </c>
      <c r="C73" s="711">
        <v>0</v>
      </c>
      <c r="D73" s="711">
        <v>5534.01019</v>
      </c>
      <c r="E73" s="712"/>
    </row>
    <row r="74" spans="1:5" ht="18">
      <c r="A74" s="719" t="s">
        <v>434</v>
      </c>
      <c r="B74" s="715">
        <v>3434</v>
      </c>
      <c r="C74" s="715">
        <v>0</v>
      </c>
      <c r="D74" s="715">
        <v>3434</v>
      </c>
      <c r="E74" s="721"/>
    </row>
    <row r="75" spans="1:5" ht="18">
      <c r="A75" s="714" t="s">
        <v>435</v>
      </c>
      <c r="B75" s="715">
        <v>3434</v>
      </c>
      <c r="C75" s="715">
        <v>0</v>
      </c>
      <c r="D75" s="715">
        <v>3434</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2100.01019</v>
      </c>
      <c r="C84" s="715">
        <v>0</v>
      </c>
      <c r="D84" s="715">
        <v>2100.01019</v>
      </c>
      <c r="E84" s="721"/>
    </row>
    <row r="85" spans="1:5" ht="18">
      <c r="A85" s="714" t="s">
        <v>445</v>
      </c>
      <c r="B85" s="715">
        <v>197.87635700000001</v>
      </c>
      <c r="C85" s="715">
        <v>0</v>
      </c>
      <c r="D85" s="715">
        <v>197.87635700000001</v>
      </c>
      <c r="E85" s="721"/>
    </row>
    <row r="86" spans="1:5" ht="18">
      <c r="A86" s="714" t="s">
        <v>446</v>
      </c>
      <c r="B86" s="715">
        <v>6.5028969999999999</v>
      </c>
      <c r="C86" s="715">
        <v>0</v>
      </c>
      <c r="D86" s="715">
        <v>6.5028969999999999</v>
      </c>
      <c r="E86" s="721"/>
    </row>
    <row r="87" spans="1:5" ht="18">
      <c r="A87" s="714" t="s">
        <v>447</v>
      </c>
      <c r="B87" s="715">
        <v>1522.9557649999999</v>
      </c>
      <c r="C87" s="715">
        <v>0</v>
      </c>
      <c r="D87" s="715">
        <v>1522.9557649999999</v>
      </c>
      <c r="E87" s="721"/>
    </row>
    <row r="88" spans="1:5" ht="18">
      <c r="A88" s="714" t="s">
        <v>448</v>
      </c>
      <c r="B88" s="715">
        <v>0</v>
      </c>
      <c r="C88" s="715">
        <v>0</v>
      </c>
      <c r="D88" s="715">
        <v>0</v>
      </c>
      <c r="E88" s="721"/>
    </row>
    <row r="89" spans="1:5" ht="18">
      <c r="A89" s="714" t="s">
        <v>449</v>
      </c>
      <c r="B89" s="715">
        <v>2.3340000000000001</v>
      </c>
      <c r="C89" s="715">
        <v>0</v>
      </c>
      <c r="D89" s="715">
        <v>2.3340000000000001</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-1.67794</v>
      </c>
      <c r="C95" s="715">
        <v>0</v>
      </c>
      <c r="D95" s="715">
        <v>-1.67794</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372.01911100000001</v>
      </c>
      <c r="C99" s="715">
        <v>0</v>
      </c>
      <c r="D99" s="715">
        <v>372.01911100000001</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39289.097092000004</v>
      </c>
      <c r="C102" s="722">
        <v>0</v>
      </c>
      <c r="D102" s="722">
        <v>39289.097092000004</v>
      </c>
      <c r="E102" s="699"/>
    </row>
    <row r="103" spans="1:5" ht="15.75">
      <c r="A103" s="714" t="s">
        <v>462</v>
      </c>
      <c r="B103" s="715">
        <v>0</v>
      </c>
      <c r="C103" s="715">
        <v>0</v>
      </c>
      <c r="D103" s="715">
        <v>0</v>
      </c>
      <c r="E103" s="699"/>
    </row>
    <row r="104" spans="1:5" ht="15.75">
      <c r="A104" s="723" t="s">
        <v>463</v>
      </c>
      <c r="B104" s="724">
        <v>20363.573285999999</v>
      </c>
      <c r="C104" s="724">
        <v>0</v>
      </c>
      <c r="D104" s="724">
        <v>20363.573285999999</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130</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1458.292942</v>
      </c>
      <c r="C135" s="743">
        <v>0</v>
      </c>
      <c r="D135" s="743">
        <v>1458.292942</v>
      </c>
      <c r="E135" s="699"/>
    </row>
    <row r="136" spans="1:5">
      <c r="A136" s="744" t="s">
        <v>468</v>
      </c>
      <c r="B136" s="743">
        <v>77.395230999999995</v>
      </c>
      <c r="C136" s="743">
        <v>0</v>
      </c>
      <c r="D136" s="743">
        <v>77.395230999999995</v>
      </c>
      <c r="E136" s="699"/>
    </row>
    <row r="137" spans="1:5">
      <c r="A137" s="744" t="s">
        <v>469</v>
      </c>
      <c r="B137" s="743">
        <v>0</v>
      </c>
      <c r="C137" s="743">
        <v>0</v>
      </c>
      <c r="D137" s="743">
        <v>0</v>
      </c>
      <c r="E137" s="699"/>
    </row>
    <row r="138" spans="1:5">
      <c r="A138" s="744" t="s">
        <v>470</v>
      </c>
      <c r="B138" s="743">
        <v>556.874774</v>
      </c>
      <c r="C138" s="743">
        <v>0</v>
      </c>
      <c r="D138" s="743">
        <v>556.874774</v>
      </c>
      <c r="E138" s="699"/>
    </row>
    <row r="139" spans="1:5">
      <c r="A139" s="745" t="s">
        <v>471</v>
      </c>
      <c r="B139" s="743">
        <v>205.86611099999999</v>
      </c>
      <c r="C139" s="743">
        <v>0</v>
      </c>
      <c r="D139" s="743">
        <v>205.86611099999999</v>
      </c>
      <c r="E139" s="699"/>
    </row>
    <row r="140" spans="1:5">
      <c r="A140" s="745" t="s">
        <v>472</v>
      </c>
      <c r="B140" s="743">
        <v>0</v>
      </c>
      <c r="C140" s="743">
        <v>0</v>
      </c>
      <c r="D140" s="743">
        <v>0</v>
      </c>
      <c r="E140" s="699"/>
    </row>
    <row r="141" spans="1:5">
      <c r="A141" s="745" t="s">
        <v>473</v>
      </c>
      <c r="B141" s="743">
        <v>614.02288399999998</v>
      </c>
      <c r="C141" s="743">
        <v>0</v>
      </c>
      <c r="D141" s="743">
        <v>614.02288399999998</v>
      </c>
      <c r="E141" s="699"/>
    </row>
    <row r="142" spans="1:5">
      <c r="A142" s="745" t="s">
        <v>474</v>
      </c>
      <c r="B142" s="743">
        <v>0</v>
      </c>
      <c r="C142" s="743">
        <v>0</v>
      </c>
      <c r="D142" s="743">
        <v>0</v>
      </c>
      <c r="E142" s="699"/>
    </row>
    <row r="143" spans="1:5">
      <c r="A143" s="745" t="s">
        <v>475</v>
      </c>
      <c r="B143" s="743">
        <v>4.1339420000000002</v>
      </c>
      <c r="C143" s="743">
        <v>0</v>
      </c>
      <c r="D143" s="743">
        <v>4.1339420000000002</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299.33473800000002</v>
      </c>
      <c r="C150" s="743">
        <v>0</v>
      </c>
      <c r="D150" s="743">
        <v>299.33473800000002</v>
      </c>
      <c r="E150" s="699"/>
    </row>
    <row r="151" spans="1:5">
      <c r="A151" s="747" t="s">
        <v>482</v>
      </c>
      <c r="B151" s="743">
        <v>8.1041190000000007</v>
      </c>
      <c r="C151" s="743">
        <v>0</v>
      </c>
      <c r="D151" s="743">
        <v>8.1041190000000007</v>
      </c>
      <c r="E151" s="699"/>
    </row>
    <row r="152" spans="1:5">
      <c r="A152" s="747" t="s">
        <v>483</v>
      </c>
      <c r="B152" s="743">
        <v>216.50151500000001</v>
      </c>
      <c r="C152" s="743">
        <v>0</v>
      </c>
      <c r="D152" s="743">
        <v>216.50151500000001</v>
      </c>
      <c r="E152" s="699"/>
    </row>
    <row r="153" spans="1:5">
      <c r="A153" s="747" t="s">
        <v>484</v>
      </c>
      <c r="B153" s="743">
        <v>0</v>
      </c>
      <c r="C153" s="743">
        <v>0</v>
      </c>
      <c r="D153" s="743">
        <v>0</v>
      </c>
      <c r="E153" s="699"/>
    </row>
    <row r="154" spans="1:5">
      <c r="A154" s="747" t="s">
        <v>485</v>
      </c>
      <c r="B154" s="743">
        <v>11.495285000000001</v>
      </c>
      <c r="C154" s="743">
        <v>0</v>
      </c>
      <c r="D154" s="743">
        <v>11.495285000000001</v>
      </c>
      <c r="E154" s="699"/>
    </row>
    <row r="155" spans="1:5">
      <c r="A155" s="747" t="s">
        <v>486</v>
      </c>
      <c r="B155" s="743">
        <v>0</v>
      </c>
      <c r="C155" s="743">
        <v>0</v>
      </c>
      <c r="D155" s="743">
        <v>0</v>
      </c>
      <c r="E155" s="699"/>
    </row>
    <row r="156" spans="1:5">
      <c r="A156" s="747" t="s">
        <v>487</v>
      </c>
      <c r="B156" s="743">
        <v>63.233818999999997</v>
      </c>
      <c r="C156" s="743">
        <v>0</v>
      </c>
      <c r="D156" s="743">
        <v>63.233818999999997</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1158.958204</v>
      </c>
      <c r="C167" s="750">
        <v>0</v>
      </c>
      <c r="D167" s="750">
        <v>1158.958204</v>
      </c>
      <c r="E167" s="712"/>
    </row>
    <row r="168" spans="1:5">
      <c r="A168" s="747" t="s">
        <v>498</v>
      </c>
      <c r="B168" s="743">
        <v>17.961378</v>
      </c>
      <c r="C168" s="743">
        <v>0</v>
      </c>
      <c r="D168" s="743">
        <v>17.961378</v>
      </c>
      <c r="E168" s="699"/>
    </row>
    <row r="169" spans="1:5">
      <c r="A169" s="749" t="s">
        <v>499</v>
      </c>
      <c r="B169" s="722">
        <v>1140.9968260000001</v>
      </c>
      <c r="C169" s="722">
        <v>0</v>
      </c>
      <c r="D169" s="722">
        <v>1140.9968260000001</v>
      </c>
      <c r="E169" s="699"/>
    </row>
    <row r="170" spans="1:5">
      <c r="A170" s="747" t="s">
        <v>500</v>
      </c>
      <c r="B170" s="743">
        <v>45.800395999999999</v>
      </c>
      <c r="C170" s="743">
        <v>0</v>
      </c>
      <c r="D170" s="743">
        <v>45.800395999999999</v>
      </c>
      <c r="E170" s="699"/>
    </row>
    <row r="171" spans="1:5">
      <c r="A171" s="747" t="s">
        <v>501</v>
      </c>
      <c r="B171" s="743">
        <v>16.050076000000001</v>
      </c>
      <c r="C171" s="743">
        <v>0</v>
      </c>
      <c r="D171" s="743">
        <v>16.050076000000001</v>
      </c>
      <c r="E171" s="699"/>
    </row>
    <row r="172" spans="1:5">
      <c r="A172" s="747" t="s">
        <v>502</v>
      </c>
      <c r="B172" s="743">
        <v>-132.90140700000001</v>
      </c>
      <c r="C172" s="743">
        <v>0</v>
      </c>
      <c r="D172" s="743">
        <v>-132.90140700000001</v>
      </c>
      <c r="E172" s="699"/>
    </row>
    <row r="173" spans="1:5">
      <c r="A173" s="747" t="s">
        <v>503</v>
      </c>
      <c r="B173" s="743">
        <v>9.1285340000000001</v>
      </c>
      <c r="C173" s="743">
        <v>0</v>
      </c>
      <c r="D173" s="743">
        <v>9.1285340000000001</v>
      </c>
      <c r="E173" s="699"/>
    </row>
    <row r="174" spans="1:5">
      <c r="A174" s="747" t="s">
        <v>504</v>
      </c>
      <c r="B174" s="743">
        <v>509.106808</v>
      </c>
      <c r="C174" s="743">
        <v>0</v>
      </c>
      <c r="D174" s="743">
        <v>509.106808</v>
      </c>
      <c r="E174" s="699"/>
    </row>
    <row r="175" spans="1:5" s="713" customFormat="1">
      <c r="A175" s="751" t="s">
        <v>505</v>
      </c>
      <c r="B175" s="750">
        <v>537.86746500000004</v>
      </c>
      <c r="C175" s="750">
        <v>0</v>
      </c>
      <c r="D175" s="750">
        <v>537.86746500000004</v>
      </c>
      <c r="E175" s="712"/>
    </row>
    <row r="176" spans="1:5">
      <c r="A176" s="745" t="s">
        <v>506</v>
      </c>
      <c r="B176" s="743">
        <v>0</v>
      </c>
      <c r="C176" s="743">
        <v>0</v>
      </c>
      <c r="D176" s="743">
        <v>0</v>
      </c>
      <c r="E176" s="725"/>
    </row>
    <row r="177" spans="1:5">
      <c r="A177" s="751" t="s">
        <v>507</v>
      </c>
      <c r="B177" s="722">
        <v>537.86746500000004</v>
      </c>
      <c r="C177" s="722">
        <v>0</v>
      </c>
      <c r="D177" s="722">
        <v>537.86746500000004</v>
      </c>
      <c r="E177" s="699"/>
    </row>
    <row r="178" spans="1:5">
      <c r="A178" s="745" t="s">
        <v>508</v>
      </c>
      <c r="B178" s="715">
        <v>148.36426599999999</v>
      </c>
      <c r="C178" s="715">
        <v>0</v>
      </c>
      <c r="D178" s="715">
        <v>148.36426599999999</v>
      </c>
      <c r="E178" s="699"/>
    </row>
    <row r="179" spans="1:5">
      <c r="A179" s="745" t="s">
        <v>509</v>
      </c>
      <c r="B179" s="743">
        <v>-17.484088</v>
      </c>
      <c r="C179" s="743">
        <v>0</v>
      </c>
      <c r="D179" s="743">
        <v>-17.484088</v>
      </c>
      <c r="E179" s="725"/>
    </row>
    <row r="180" spans="1:5">
      <c r="A180" s="751" t="s">
        <v>510</v>
      </c>
      <c r="B180" s="722">
        <v>372.01911100000001</v>
      </c>
      <c r="C180" s="722">
        <v>0</v>
      </c>
      <c r="D180" s="722">
        <v>372.01911100000001</v>
      </c>
      <c r="E180" s="699"/>
    </row>
    <row r="181" spans="1:5">
      <c r="A181" s="752" t="s">
        <v>511</v>
      </c>
      <c r="B181" s="715">
        <v>0</v>
      </c>
      <c r="C181" s="715">
        <v>0</v>
      </c>
      <c r="D181" s="715">
        <v>0</v>
      </c>
      <c r="E181" s="699"/>
    </row>
    <row r="182" spans="1:5">
      <c r="A182" s="746" t="s">
        <v>512</v>
      </c>
      <c r="B182" s="715">
        <v>372.01911100000001</v>
      </c>
      <c r="C182" s="715">
        <v>0</v>
      </c>
      <c r="D182" s="715">
        <v>372.01911100000001</v>
      </c>
      <c r="E182" s="699"/>
    </row>
    <row r="183" spans="1:5">
      <c r="A183" s="747" t="s">
        <v>460</v>
      </c>
      <c r="B183" s="715">
        <v>0</v>
      </c>
      <c r="C183" s="715">
        <v>0</v>
      </c>
      <c r="D183" s="715">
        <v>0</v>
      </c>
      <c r="E183" s="699"/>
    </row>
    <row r="184" spans="1:5" s="713" customFormat="1">
      <c r="A184" s="746" t="s">
        <v>513</v>
      </c>
      <c r="B184" s="753">
        <v>372.01911100000001</v>
      </c>
      <c r="C184" s="753">
        <v>0</v>
      </c>
      <c r="D184" s="753">
        <v>372.01911100000001</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42</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100682.844788</v>
      </c>
      <c r="C10" s="711">
        <v>51.734088999999997</v>
      </c>
      <c r="D10" s="711">
        <v>100689.24430799999</v>
      </c>
      <c r="E10" s="712"/>
    </row>
    <row r="11" spans="1:5" ht="15.75">
      <c r="A11" s="714" t="s">
        <v>391</v>
      </c>
      <c r="B11" s="715">
        <v>2631.810504</v>
      </c>
      <c r="C11" s="715">
        <v>6.2748999999999999E-2</v>
      </c>
      <c r="D11" s="715">
        <v>2631.8653479999998</v>
      </c>
      <c r="E11" s="699"/>
    </row>
    <row r="12" spans="1:5" ht="15.75">
      <c r="A12" s="714" t="s">
        <v>392</v>
      </c>
      <c r="B12" s="715">
        <v>3.0000000000000001E-6</v>
      </c>
      <c r="C12" s="715">
        <v>0</v>
      </c>
      <c r="D12" s="715">
        <v>3.0000000000000001E-6</v>
      </c>
      <c r="E12" s="699"/>
    </row>
    <row r="13" spans="1:5" ht="15.75">
      <c r="A13" s="714" t="s">
        <v>393</v>
      </c>
      <c r="B13" s="715">
        <v>20148.859401999998</v>
      </c>
      <c r="C13" s="715">
        <v>23.925733999999999</v>
      </c>
      <c r="D13" s="715">
        <v>20172.185136</v>
      </c>
      <c r="E13" s="699"/>
    </row>
    <row r="14" spans="1:5" ht="15.75">
      <c r="A14" s="714" t="s">
        <v>394</v>
      </c>
      <c r="B14" s="715">
        <v>4409.5712700000004</v>
      </c>
      <c r="C14" s="715">
        <v>0</v>
      </c>
      <c r="D14" s="715">
        <v>4409.5712700000004</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71181.428795999993</v>
      </c>
      <c r="C18" s="715">
        <v>0</v>
      </c>
      <c r="D18" s="715">
        <v>71181.428795999993</v>
      </c>
      <c r="E18" s="699"/>
    </row>
    <row r="19" spans="1:5" ht="15.75">
      <c r="A19" s="714" t="s">
        <v>399</v>
      </c>
      <c r="B19" s="715">
        <v>68916.153426999997</v>
      </c>
      <c r="C19" s="715">
        <v>0</v>
      </c>
      <c r="D19" s="715">
        <v>68916.153426999997</v>
      </c>
      <c r="E19" s="699"/>
    </row>
    <row r="20" spans="1:5" ht="15.75">
      <c r="A20" s="714" t="s">
        <v>400</v>
      </c>
      <c r="B20" s="715">
        <v>1921.488145</v>
      </c>
      <c r="C20" s="715">
        <v>0</v>
      </c>
      <c r="D20" s="715">
        <v>1921.488145</v>
      </c>
      <c r="E20" s="699"/>
    </row>
    <row r="21" spans="1:5" ht="15.75">
      <c r="A21" s="714" t="s">
        <v>401</v>
      </c>
      <c r="B21" s="715">
        <v>343.78722399999998</v>
      </c>
      <c r="C21" s="715">
        <v>0</v>
      </c>
      <c r="D21" s="715">
        <v>343.78722399999998</v>
      </c>
      <c r="E21" s="699"/>
    </row>
    <row r="22" spans="1:5" ht="15.75">
      <c r="A22" s="714" t="s">
        <v>402</v>
      </c>
      <c r="B22" s="715">
        <v>1035.134151</v>
      </c>
      <c r="C22" s="715">
        <v>0</v>
      </c>
      <c r="D22" s="715">
        <v>1035.134151</v>
      </c>
      <c r="E22" s="699"/>
    </row>
    <row r="23" spans="1:5" ht="15.75">
      <c r="A23" s="714" t="s">
        <v>399</v>
      </c>
      <c r="B23" s="715">
        <v>580.38502700000004</v>
      </c>
      <c r="C23" s="715">
        <v>0</v>
      </c>
      <c r="D23" s="715">
        <v>580.38502700000004</v>
      </c>
      <c r="E23" s="699"/>
    </row>
    <row r="24" spans="1:5" ht="15.75">
      <c r="A24" s="714" t="s">
        <v>400</v>
      </c>
      <c r="B24" s="715">
        <v>30.110921000000001</v>
      </c>
      <c r="C24" s="715">
        <v>0</v>
      </c>
      <c r="D24" s="715">
        <v>30.110921000000001</v>
      </c>
      <c r="E24" s="699"/>
    </row>
    <row r="25" spans="1:5" ht="15.75">
      <c r="A25" s="714" t="s">
        <v>401</v>
      </c>
      <c r="B25" s="715">
        <v>424.63820299999998</v>
      </c>
      <c r="C25" s="715">
        <v>0</v>
      </c>
      <c r="D25" s="715">
        <v>424.63820299999998</v>
      </c>
      <c r="E25" s="699"/>
    </row>
    <row r="26" spans="1:5" ht="15.75">
      <c r="A26" s="716" t="s">
        <v>403</v>
      </c>
      <c r="B26" s="715">
        <v>-1110.3213000000001</v>
      </c>
      <c r="C26" s="715">
        <v>0</v>
      </c>
      <c r="D26" s="715">
        <v>-1110.3213000000001</v>
      </c>
      <c r="E26" s="699"/>
    </row>
    <row r="27" spans="1:5" ht="15.75">
      <c r="A27" s="714" t="s">
        <v>399</v>
      </c>
      <c r="B27" s="715">
        <v>-820.70038499999998</v>
      </c>
      <c r="C27" s="715">
        <v>0</v>
      </c>
      <c r="D27" s="715">
        <v>-820.70038499999998</v>
      </c>
      <c r="E27" s="699"/>
    </row>
    <row r="28" spans="1:5" ht="15.75">
      <c r="A28" s="714" t="s">
        <v>400</v>
      </c>
      <c r="B28" s="715">
        <v>-73.796232000000003</v>
      </c>
      <c r="C28" s="715">
        <v>0</v>
      </c>
      <c r="D28" s="715">
        <v>-73.796232000000003</v>
      </c>
      <c r="E28" s="699"/>
    </row>
    <row r="29" spans="1:5" ht="15.75">
      <c r="A29" s="714" t="s">
        <v>401</v>
      </c>
      <c r="B29" s="715">
        <v>-132.92774600000001</v>
      </c>
      <c r="C29" s="715">
        <v>0</v>
      </c>
      <c r="D29" s="715">
        <v>-132.92774600000001</v>
      </c>
      <c r="E29" s="699"/>
    </row>
    <row r="30" spans="1:5" ht="15.75">
      <c r="A30" s="714" t="s">
        <v>404</v>
      </c>
      <c r="B30" s="715">
        <v>0</v>
      </c>
      <c r="C30" s="715">
        <v>0</v>
      </c>
      <c r="D30" s="715">
        <v>0</v>
      </c>
      <c r="E30" s="699"/>
    </row>
    <row r="31" spans="1:5" ht="15.75">
      <c r="A31" s="714" t="s">
        <v>405</v>
      </c>
      <c r="B31" s="715">
        <v>-82.896936999999994</v>
      </c>
      <c r="C31" s="715">
        <v>0</v>
      </c>
      <c r="D31" s="715">
        <v>-82.896936999999994</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422.16459600000002</v>
      </c>
      <c r="C35" s="715">
        <v>9.2947220000000002</v>
      </c>
      <c r="D35" s="715">
        <v>430.452946</v>
      </c>
      <c r="E35" s="699"/>
    </row>
    <row r="36" spans="1:5" ht="15.75">
      <c r="A36" s="714" t="s">
        <v>410</v>
      </c>
      <c r="B36" s="715">
        <v>673.69250899999997</v>
      </c>
      <c r="C36" s="715">
        <v>0</v>
      </c>
      <c r="D36" s="715">
        <v>673.69250899999997</v>
      </c>
      <c r="E36" s="699"/>
    </row>
    <row r="37" spans="1:5" ht="15.75">
      <c r="A37" s="714" t="s">
        <v>411</v>
      </c>
      <c r="B37" s="715">
        <v>185.659145</v>
      </c>
      <c r="C37" s="715">
        <v>1.111E-2</v>
      </c>
      <c r="D37" s="715">
        <v>185.670255</v>
      </c>
      <c r="E37" s="699"/>
    </row>
    <row r="38" spans="1:5" ht="15.75">
      <c r="A38" s="714" t="s">
        <v>412</v>
      </c>
      <c r="B38" s="715">
        <v>45.253292000000002</v>
      </c>
      <c r="C38" s="715">
        <v>16.140588999999999</v>
      </c>
      <c r="D38" s="715">
        <v>17.673589</v>
      </c>
      <c r="E38" s="699"/>
    </row>
    <row r="39" spans="1:5" ht="15.75">
      <c r="A39" s="714" t="s">
        <v>413</v>
      </c>
      <c r="B39" s="715">
        <v>0</v>
      </c>
      <c r="C39" s="715">
        <v>0</v>
      </c>
      <c r="D39" s="715">
        <v>0</v>
      </c>
      <c r="E39" s="699"/>
    </row>
    <row r="40" spans="1:5" ht="15.75">
      <c r="A40" s="714" t="s">
        <v>414</v>
      </c>
      <c r="B40" s="715">
        <v>606.02288499999997</v>
      </c>
      <c r="C40" s="715">
        <v>1.733276</v>
      </c>
      <c r="D40" s="715">
        <v>607.75616100000002</v>
      </c>
      <c r="E40" s="699"/>
    </row>
    <row r="41" spans="1:5" ht="15.75">
      <c r="A41" s="714" t="s">
        <v>415</v>
      </c>
      <c r="B41" s="715">
        <v>453.56953499999997</v>
      </c>
      <c r="C41" s="715">
        <v>0.565909</v>
      </c>
      <c r="D41" s="715">
        <v>454.13544400000001</v>
      </c>
      <c r="E41" s="699"/>
    </row>
    <row r="42" spans="1:5">
      <c r="A42" s="717"/>
      <c r="B42" s="699"/>
      <c r="C42" s="699"/>
      <c r="D42" s="699"/>
      <c r="E42" s="699"/>
    </row>
    <row r="43" spans="1:5" s="713" customFormat="1" ht="18">
      <c r="A43" s="718" t="s">
        <v>416</v>
      </c>
      <c r="B43" s="711">
        <v>94080.173467000001</v>
      </c>
      <c r="C43" s="711">
        <v>8.0137999999999998</v>
      </c>
      <c r="D43" s="711">
        <v>94086.572987000007</v>
      </c>
      <c r="E43" s="712"/>
    </row>
    <row r="44" spans="1:5" ht="15.75">
      <c r="A44" s="714" t="s">
        <v>417</v>
      </c>
      <c r="B44" s="715">
        <v>65059.272990999998</v>
      </c>
      <c r="C44" s="715">
        <v>0</v>
      </c>
      <c r="D44" s="715">
        <v>65058.665086000001</v>
      </c>
      <c r="E44" s="699"/>
    </row>
    <row r="45" spans="1:5" ht="15.75">
      <c r="A45" s="714" t="s">
        <v>418</v>
      </c>
      <c r="B45" s="715">
        <v>16986.374542000001</v>
      </c>
      <c r="C45" s="715">
        <v>0</v>
      </c>
      <c r="D45" s="715">
        <v>16986.366636999999</v>
      </c>
      <c r="E45" s="699"/>
    </row>
    <row r="46" spans="1:5" ht="15.75">
      <c r="A46" s="714" t="s">
        <v>419</v>
      </c>
      <c r="B46" s="715">
        <v>45042.590141000001</v>
      </c>
      <c r="C46" s="715">
        <v>0</v>
      </c>
      <c r="D46" s="715">
        <v>45041.990141000002</v>
      </c>
      <c r="E46" s="699"/>
    </row>
    <row r="47" spans="1:5" ht="15.75">
      <c r="A47" s="714" t="s">
        <v>420</v>
      </c>
      <c r="B47" s="715">
        <v>3017.871662</v>
      </c>
      <c r="C47" s="715">
        <v>0</v>
      </c>
      <c r="D47" s="715">
        <v>3017.871662</v>
      </c>
      <c r="E47" s="699"/>
    </row>
    <row r="48" spans="1:5" ht="15.75">
      <c r="A48" s="719" t="s">
        <v>421</v>
      </c>
      <c r="B48" s="715">
        <v>12.436646</v>
      </c>
      <c r="C48" s="715">
        <v>0</v>
      </c>
      <c r="D48" s="715">
        <v>12.436646</v>
      </c>
      <c r="E48" s="699"/>
    </row>
    <row r="49" spans="1:5" ht="15.75">
      <c r="A49" s="719" t="s">
        <v>422</v>
      </c>
      <c r="B49" s="715">
        <v>19307.597000000002</v>
      </c>
      <c r="C49" s="715">
        <v>0</v>
      </c>
      <c r="D49" s="715">
        <v>19307.597000000002</v>
      </c>
      <c r="E49" s="699"/>
    </row>
    <row r="50" spans="1:5" ht="15.75">
      <c r="A50" s="716" t="s">
        <v>423</v>
      </c>
      <c r="B50" s="715">
        <v>0</v>
      </c>
      <c r="C50" s="715">
        <v>0</v>
      </c>
      <c r="D50" s="715">
        <v>0</v>
      </c>
      <c r="E50" s="699"/>
    </row>
    <row r="51" spans="1:5" ht="15.75">
      <c r="A51" s="716" t="s">
        <v>424</v>
      </c>
      <c r="B51" s="715">
        <v>8831.9740259999999</v>
      </c>
      <c r="C51" s="715">
        <v>0</v>
      </c>
      <c r="D51" s="715">
        <v>8831.9740259999999</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880.39653099999998</v>
      </c>
      <c r="C57" s="715">
        <v>8.0137999999999998</v>
      </c>
      <c r="D57" s="715">
        <v>887.40395599999999</v>
      </c>
      <c r="E57" s="699"/>
    </row>
    <row r="58" spans="1:5" ht="15.75">
      <c r="A58" s="720" t="s">
        <v>430</v>
      </c>
      <c r="B58" s="715">
        <v>635.64280199999996</v>
      </c>
      <c r="C58" s="715">
        <v>6.3949670000000003</v>
      </c>
      <c r="D58" s="715">
        <v>641.03139399999998</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0.93291900000000005</v>
      </c>
      <c r="C61" s="715">
        <v>0</v>
      </c>
      <c r="D61" s="715">
        <v>0.93291900000000005</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42</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6602.6713209999998</v>
      </c>
      <c r="C73" s="711">
        <v>43.720289000000001</v>
      </c>
      <c r="D73" s="711">
        <v>6602.6713209999998</v>
      </c>
      <c r="E73" s="712"/>
    </row>
    <row r="74" spans="1:5" ht="18">
      <c r="A74" s="719" t="s">
        <v>434</v>
      </c>
      <c r="B74" s="715">
        <v>3275.2910000000002</v>
      </c>
      <c r="C74" s="715">
        <v>26.257389</v>
      </c>
      <c r="D74" s="715">
        <v>3275.2910000000002</v>
      </c>
      <c r="E74" s="721"/>
    </row>
    <row r="75" spans="1:5" ht="18">
      <c r="A75" s="714" t="s">
        <v>435</v>
      </c>
      <c r="B75" s="715">
        <v>3275.2910000000002</v>
      </c>
      <c r="C75" s="715">
        <v>21.1</v>
      </c>
      <c r="D75" s="715">
        <v>3275.2910000000002</v>
      </c>
      <c r="E75" s="721"/>
    </row>
    <row r="76" spans="1:5" ht="18">
      <c r="A76" s="714" t="s">
        <v>436</v>
      </c>
      <c r="B76" s="715">
        <v>0</v>
      </c>
      <c r="C76" s="715">
        <v>0</v>
      </c>
      <c r="D76" s="715">
        <v>0</v>
      </c>
      <c r="E76" s="721"/>
    </row>
    <row r="77" spans="1:5" ht="18">
      <c r="A77" s="714" t="s">
        <v>437</v>
      </c>
      <c r="B77" s="715">
        <v>0</v>
      </c>
      <c r="C77" s="715">
        <v>5.1573890000000002</v>
      </c>
      <c r="D77" s="715">
        <v>0</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3327.3803210000001</v>
      </c>
      <c r="C84" s="715">
        <v>17.462900000000001</v>
      </c>
      <c r="D84" s="715">
        <v>3327.3803210000001</v>
      </c>
      <c r="E84" s="721"/>
    </row>
    <row r="85" spans="1:5" ht="18">
      <c r="A85" s="714" t="s">
        <v>445</v>
      </c>
      <c r="B85" s="715">
        <v>347.663726</v>
      </c>
      <c r="C85" s="715">
        <v>1.5002219999999999</v>
      </c>
      <c r="D85" s="715">
        <v>347.663726</v>
      </c>
      <c r="E85" s="721"/>
    </row>
    <row r="86" spans="1:5" ht="18">
      <c r="A86" s="714" t="s">
        <v>446</v>
      </c>
      <c r="B86" s="715">
        <v>0</v>
      </c>
      <c r="C86" s="715">
        <v>0</v>
      </c>
      <c r="D86" s="715">
        <v>0</v>
      </c>
      <c r="E86" s="721"/>
    </row>
    <row r="87" spans="1:5" ht="18">
      <c r="A87" s="714" t="s">
        <v>447</v>
      </c>
      <c r="B87" s="715">
        <v>2781.283637</v>
      </c>
      <c r="C87" s="715">
        <v>15.239045000000001</v>
      </c>
      <c r="D87" s="715">
        <v>2781.283637</v>
      </c>
      <c r="E87" s="721"/>
    </row>
    <row r="88" spans="1:5" ht="18">
      <c r="A88" s="714" t="s">
        <v>448</v>
      </c>
      <c r="B88" s="715">
        <v>0</v>
      </c>
      <c r="C88" s="715">
        <v>-1.2231380000000001</v>
      </c>
      <c r="D88" s="715">
        <v>0</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198.43295800000001</v>
      </c>
      <c r="C99" s="715">
        <v>1.946771</v>
      </c>
      <c r="D99" s="715">
        <v>198.43295800000001</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135166.48913</v>
      </c>
      <c r="C102" s="722">
        <v>15692.492566000001</v>
      </c>
      <c r="D102" s="722">
        <v>150858.981696</v>
      </c>
      <c r="E102" s="699"/>
    </row>
    <row r="103" spans="1:5" ht="15.75">
      <c r="A103" s="714" t="s">
        <v>462</v>
      </c>
      <c r="B103" s="715">
        <v>0</v>
      </c>
      <c r="C103" s="715">
        <v>0</v>
      </c>
      <c r="D103" s="715">
        <v>0</v>
      </c>
      <c r="E103" s="699"/>
    </row>
    <row r="104" spans="1:5" ht="15.75">
      <c r="A104" s="723" t="s">
        <v>463</v>
      </c>
      <c r="B104" s="724">
        <v>13124.735698</v>
      </c>
      <c r="C104" s="724">
        <v>0</v>
      </c>
      <c r="D104" s="724">
        <v>13124.735698</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42</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8118.6865090000001</v>
      </c>
      <c r="C135" s="743">
        <v>1.47445</v>
      </c>
      <c r="D135" s="743">
        <v>8120.1414539999996</v>
      </c>
      <c r="E135" s="699"/>
    </row>
    <row r="136" spans="1:5">
      <c r="A136" s="744" t="s">
        <v>468</v>
      </c>
      <c r="B136" s="743">
        <v>100.008623</v>
      </c>
      <c r="C136" s="743">
        <v>0</v>
      </c>
      <c r="D136" s="743">
        <v>100.008623</v>
      </c>
      <c r="E136" s="699"/>
    </row>
    <row r="137" spans="1:5">
      <c r="A137" s="744" t="s">
        <v>469</v>
      </c>
      <c r="B137" s="743">
        <v>0</v>
      </c>
      <c r="C137" s="743">
        <v>0</v>
      </c>
      <c r="D137" s="743">
        <v>0</v>
      </c>
      <c r="E137" s="699"/>
    </row>
    <row r="138" spans="1:5">
      <c r="A138" s="744" t="s">
        <v>470</v>
      </c>
      <c r="B138" s="743">
        <v>1616.463268</v>
      </c>
      <c r="C138" s="743">
        <v>1.47445</v>
      </c>
      <c r="D138" s="743">
        <v>1617.9182129999999</v>
      </c>
      <c r="E138" s="699"/>
    </row>
    <row r="139" spans="1:5">
      <c r="A139" s="745" t="s">
        <v>471</v>
      </c>
      <c r="B139" s="743">
        <v>316.80693400000001</v>
      </c>
      <c r="C139" s="743">
        <v>0</v>
      </c>
      <c r="D139" s="743">
        <v>316.80693400000001</v>
      </c>
      <c r="E139" s="699"/>
    </row>
    <row r="140" spans="1:5">
      <c r="A140" s="745" t="s">
        <v>472</v>
      </c>
      <c r="B140" s="743">
        <v>0</v>
      </c>
      <c r="C140" s="743">
        <v>0</v>
      </c>
      <c r="D140" s="743">
        <v>0</v>
      </c>
      <c r="E140" s="699"/>
    </row>
    <row r="141" spans="1:5">
      <c r="A141" s="745" t="s">
        <v>473</v>
      </c>
      <c r="B141" s="743">
        <v>6060.7827109999998</v>
      </c>
      <c r="C141" s="743">
        <v>0</v>
      </c>
      <c r="D141" s="743">
        <v>6060.7827109999998</v>
      </c>
      <c r="E141" s="699"/>
    </row>
    <row r="142" spans="1:5">
      <c r="A142" s="745" t="s">
        <v>474</v>
      </c>
      <c r="B142" s="743">
        <v>0</v>
      </c>
      <c r="C142" s="743">
        <v>0</v>
      </c>
      <c r="D142" s="743">
        <v>0</v>
      </c>
      <c r="E142" s="699"/>
    </row>
    <row r="143" spans="1:5">
      <c r="A143" s="745" t="s">
        <v>475</v>
      </c>
      <c r="B143" s="743">
        <v>24.620878000000001</v>
      </c>
      <c r="C143" s="743">
        <v>0</v>
      </c>
      <c r="D143" s="743">
        <v>24.620878000000001</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4.0949999999999997E-3</v>
      </c>
      <c r="C147" s="743">
        <v>0</v>
      </c>
      <c r="D147" s="743">
        <v>4.0949999999999997E-3</v>
      </c>
      <c r="E147" s="699"/>
    </row>
    <row r="148" spans="1:5">
      <c r="A148" s="745" t="s">
        <v>480</v>
      </c>
      <c r="B148" s="743">
        <v>0</v>
      </c>
      <c r="C148" s="743">
        <v>0</v>
      </c>
      <c r="D148" s="743">
        <v>0</v>
      </c>
      <c r="E148" s="699"/>
    </row>
    <row r="149" spans="1:5">
      <c r="A149" s="744"/>
      <c r="B149" s="743"/>
      <c r="C149" s="743"/>
      <c r="D149" s="743"/>
      <c r="E149" s="699"/>
    </row>
    <row r="150" spans="1:5">
      <c r="A150" s="746" t="s">
        <v>481</v>
      </c>
      <c r="B150" s="743">
        <v>6428.8266729999996</v>
      </c>
      <c r="C150" s="743">
        <v>0</v>
      </c>
      <c r="D150" s="743">
        <v>6428.8071680000003</v>
      </c>
      <c r="E150" s="699"/>
    </row>
    <row r="151" spans="1:5">
      <c r="A151" s="747" t="s">
        <v>482</v>
      </c>
      <c r="B151" s="743">
        <v>727.47009500000001</v>
      </c>
      <c r="C151" s="743">
        <v>0</v>
      </c>
      <c r="D151" s="743">
        <v>727.47009500000001</v>
      </c>
      <c r="E151" s="699"/>
    </row>
    <row r="152" spans="1:5">
      <c r="A152" s="747" t="s">
        <v>483</v>
      </c>
      <c r="B152" s="743">
        <v>2928.1560300000001</v>
      </c>
      <c r="C152" s="743">
        <v>0</v>
      </c>
      <c r="D152" s="743">
        <v>2928.1365249999999</v>
      </c>
      <c r="E152" s="699"/>
    </row>
    <row r="153" spans="1:5">
      <c r="A153" s="747" t="s">
        <v>484</v>
      </c>
      <c r="B153" s="743">
        <v>282.47874400000001</v>
      </c>
      <c r="C153" s="743">
        <v>0</v>
      </c>
      <c r="D153" s="743">
        <v>282.47874400000001</v>
      </c>
      <c r="E153" s="699"/>
    </row>
    <row r="154" spans="1:5">
      <c r="A154" s="747" t="s">
        <v>485</v>
      </c>
      <c r="B154" s="743">
        <v>1372.395614</v>
      </c>
      <c r="C154" s="743">
        <v>0</v>
      </c>
      <c r="D154" s="743">
        <v>1372.395614</v>
      </c>
      <c r="E154" s="699"/>
    </row>
    <row r="155" spans="1:5">
      <c r="A155" s="747" t="s">
        <v>486</v>
      </c>
      <c r="B155" s="743">
        <v>68.096945000000005</v>
      </c>
      <c r="C155" s="743">
        <v>0</v>
      </c>
      <c r="D155" s="743">
        <v>68.096945000000005</v>
      </c>
      <c r="E155" s="699"/>
    </row>
    <row r="156" spans="1:5">
      <c r="A156" s="747" t="s">
        <v>487</v>
      </c>
      <c r="B156" s="743">
        <v>983.65622800000006</v>
      </c>
      <c r="C156" s="743">
        <v>0</v>
      </c>
      <c r="D156" s="743">
        <v>983.65622800000006</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16.591889999999999</v>
      </c>
      <c r="C160" s="743">
        <v>0</v>
      </c>
      <c r="D160" s="743">
        <v>16.591889999999999</v>
      </c>
      <c r="E160" s="699"/>
    </row>
    <row r="161" spans="1:5">
      <c r="A161" s="747" t="s">
        <v>492</v>
      </c>
      <c r="B161" s="743">
        <v>49.750745000000002</v>
      </c>
      <c r="C161" s="743">
        <v>0</v>
      </c>
      <c r="D161" s="743">
        <v>49.750745000000002</v>
      </c>
      <c r="E161" s="699"/>
    </row>
    <row r="162" spans="1:5">
      <c r="A162" s="747" t="s">
        <v>493</v>
      </c>
      <c r="B162" s="743">
        <v>0</v>
      </c>
      <c r="C162" s="743">
        <v>0</v>
      </c>
      <c r="D162" s="743">
        <v>0</v>
      </c>
      <c r="E162" s="699"/>
    </row>
    <row r="163" spans="1:5">
      <c r="A163" s="747" t="s">
        <v>494</v>
      </c>
      <c r="B163" s="743">
        <v>0.230382</v>
      </c>
      <c r="C163" s="743">
        <v>0</v>
      </c>
      <c r="D163" s="743">
        <v>0.230382</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1689.8598360000001</v>
      </c>
      <c r="C167" s="750">
        <v>1.47445</v>
      </c>
      <c r="D167" s="750">
        <v>1691.334286</v>
      </c>
      <c r="E167" s="712"/>
    </row>
    <row r="168" spans="1:5">
      <c r="A168" s="747" t="s">
        <v>498</v>
      </c>
      <c r="B168" s="743">
        <v>222.09081800000001</v>
      </c>
      <c r="C168" s="743">
        <v>0</v>
      </c>
      <c r="D168" s="743">
        <v>222.09081800000001</v>
      </c>
      <c r="E168" s="699"/>
    </row>
    <row r="169" spans="1:5">
      <c r="A169" s="749" t="s">
        <v>499</v>
      </c>
      <c r="B169" s="722">
        <v>1467.769018</v>
      </c>
      <c r="C169" s="722">
        <v>1.47445</v>
      </c>
      <c r="D169" s="722">
        <v>1469.2434679999999</v>
      </c>
      <c r="E169" s="699"/>
    </row>
    <row r="170" spans="1:5">
      <c r="A170" s="747" t="s">
        <v>500</v>
      </c>
      <c r="B170" s="743">
        <v>512.83597899999995</v>
      </c>
      <c r="C170" s="743">
        <v>63.875787000000003</v>
      </c>
      <c r="D170" s="743">
        <v>563.98555199999998</v>
      </c>
      <c r="E170" s="699"/>
    </row>
    <row r="171" spans="1:5">
      <c r="A171" s="747" t="s">
        <v>501</v>
      </c>
      <c r="B171" s="743">
        <v>360.34173099999998</v>
      </c>
      <c r="C171" s="743">
        <v>46.299486999999999</v>
      </c>
      <c r="D171" s="743">
        <v>393.91500400000001</v>
      </c>
      <c r="E171" s="699"/>
    </row>
    <row r="172" spans="1:5">
      <c r="A172" s="747" t="s">
        <v>502</v>
      </c>
      <c r="B172" s="743">
        <v>94.627768000000003</v>
      </c>
      <c r="C172" s="743">
        <v>-4.3244999999999999E-2</v>
      </c>
      <c r="D172" s="743">
        <v>94.584523000000004</v>
      </c>
      <c r="E172" s="699"/>
    </row>
    <row r="173" spans="1:5">
      <c r="A173" s="747" t="s">
        <v>503</v>
      </c>
      <c r="B173" s="743">
        <v>217.06760499999999</v>
      </c>
      <c r="C173" s="743">
        <v>-5.8380000000000001E-2</v>
      </c>
      <c r="D173" s="743">
        <v>215.403617</v>
      </c>
      <c r="E173" s="699"/>
    </row>
    <row r="174" spans="1:5">
      <c r="A174" s="747" t="s">
        <v>504</v>
      </c>
      <c r="B174" s="743">
        <v>1679.0779299999999</v>
      </c>
      <c r="C174" s="743">
        <v>17.026585000000001</v>
      </c>
      <c r="D174" s="743">
        <v>1694.4989069999999</v>
      </c>
      <c r="E174" s="699"/>
    </row>
    <row r="175" spans="1:5" s="713" customFormat="1">
      <c r="A175" s="751" t="s">
        <v>505</v>
      </c>
      <c r="B175" s="750">
        <v>252.880709</v>
      </c>
      <c r="C175" s="750">
        <v>1.9225399999999999</v>
      </c>
      <c r="D175" s="750">
        <v>254.80324899999999</v>
      </c>
      <c r="E175" s="712"/>
    </row>
    <row r="176" spans="1:5">
      <c r="A176" s="745" t="s">
        <v>506</v>
      </c>
      <c r="B176" s="743">
        <v>1.9467699999999999</v>
      </c>
      <c r="C176" s="743">
        <v>0.84449099999999999</v>
      </c>
      <c r="D176" s="743">
        <v>0.84448999999999996</v>
      </c>
      <c r="E176" s="725"/>
    </row>
    <row r="177" spans="1:5">
      <c r="A177" s="751" t="s">
        <v>507</v>
      </c>
      <c r="B177" s="722">
        <v>254.82747900000001</v>
      </c>
      <c r="C177" s="722">
        <v>2.7670309999999998</v>
      </c>
      <c r="D177" s="722">
        <v>255.647739</v>
      </c>
      <c r="E177" s="699"/>
    </row>
    <row r="178" spans="1:5">
      <c r="A178" s="745" t="s">
        <v>508</v>
      </c>
      <c r="B178" s="715">
        <v>108.62105200000001</v>
      </c>
      <c r="C178" s="715">
        <v>1.6027480000000001</v>
      </c>
      <c r="D178" s="715">
        <v>110.2238</v>
      </c>
      <c r="E178" s="699"/>
    </row>
    <row r="179" spans="1:5">
      <c r="A179" s="745" t="s">
        <v>509</v>
      </c>
      <c r="B179" s="743">
        <v>52.226531000000001</v>
      </c>
      <c r="C179" s="743">
        <v>0.78248799999999996</v>
      </c>
      <c r="D179" s="743">
        <v>53.009019000000002</v>
      </c>
      <c r="E179" s="725"/>
    </row>
    <row r="180" spans="1:5">
      <c r="A180" s="751" t="s">
        <v>510</v>
      </c>
      <c r="B180" s="722">
        <v>198.43295800000001</v>
      </c>
      <c r="C180" s="722">
        <v>1.946771</v>
      </c>
      <c r="D180" s="722">
        <v>198.43295800000001</v>
      </c>
      <c r="E180" s="699"/>
    </row>
    <row r="181" spans="1:5">
      <c r="A181" s="752" t="s">
        <v>511</v>
      </c>
      <c r="B181" s="715">
        <v>0</v>
      </c>
      <c r="C181" s="715">
        <v>0</v>
      </c>
      <c r="D181" s="715">
        <v>0</v>
      </c>
      <c r="E181" s="699"/>
    </row>
    <row r="182" spans="1:5">
      <c r="A182" s="746" t="s">
        <v>512</v>
      </c>
      <c r="B182" s="715">
        <v>198.43295800000001</v>
      </c>
      <c r="C182" s="715">
        <v>1.946771</v>
      </c>
      <c r="D182" s="715">
        <v>198.43295800000001</v>
      </c>
      <c r="E182" s="699"/>
    </row>
    <row r="183" spans="1:5">
      <c r="A183" s="747" t="s">
        <v>460</v>
      </c>
      <c r="B183" s="715">
        <v>0</v>
      </c>
      <c r="C183" s="715">
        <v>0</v>
      </c>
      <c r="D183" s="715">
        <v>0</v>
      </c>
      <c r="E183" s="699"/>
    </row>
    <row r="184" spans="1:5" s="713" customFormat="1">
      <c r="A184" s="746" t="s">
        <v>513</v>
      </c>
      <c r="B184" s="753">
        <v>198.43295800000001</v>
      </c>
      <c r="C184" s="753">
        <v>1.946771</v>
      </c>
      <c r="D184" s="753">
        <v>198.43295800000001</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104</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397.00416000000001</v>
      </c>
      <c r="C10" s="711">
        <v>0</v>
      </c>
      <c r="D10" s="711">
        <v>397.00416000000001</v>
      </c>
      <c r="E10" s="712"/>
    </row>
    <row r="11" spans="1:5" ht="15.75">
      <c r="A11" s="714" t="s">
        <v>391</v>
      </c>
      <c r="B11" s="715">
        <v>251.82345799999999</v>
      </c>
      <c r="C11" s="715">
        <v>0</v>
      </c>
      <c r="D11" s="715">
        <v>251.82345799999999</v>
      </c>
      <c r="E11" s="699"/>
    </row>
    <row r="12" spans="1:5" ht="15.75">
      <c r="A12" s="714" t="s">
        <v>392</v>
      </c>
      <c r="B12" s="715">
        <v>0</v>
      </c>
      <c r="C12" s="715">
        <v>0</v>
      </c>
      <c r="D12" s="715">
        <v>0</v>
      </c>
      <c r="E12" s="699"/>
    </row>
    <row r="13" spans="1:5" ht="15.75">
      <c r="A13" s="714" t="s">
        <v>393</v>
      </c>
      <c r="B13" s="715">
        <v>0</v>
      </c>
      <c r="C13" s="715">
        <v>0</v>
      </c>
      <c r="D13" s="715">
        <v>0</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0</v>
      </c>
      <c r="C18" s="715">
        <v>0</v>
      </c>
      <c r="D18" s="715">
        <v>0</v>
      </c>
      <c r="E18" s="699"/>
    </row>
    <row r="19" spans="1:5" ht="15.75">
      <c r="A19" s="714" t="s">
        <v>399</v>
      </c>
      <c r="B19" s="715">
        <v>0</v>
      </c>
      <c r="C19" s="715">
        <v>0</v>
      </c>
      <c r="D19" s="715">
        <v>0</v>
      </c>
      <c r="E19" s="699"/>
    </row>
    <row r="20" spans="1:5" ht="15.75">
      <c r="A20" s="714" t="s">
        <v>400</v>
      </c>
      <c r="B20" s="715">
        <v>0</v>
      </c>
      <c r="C20" s="715">
        <v>0</v>
      </c>
      <c r="D20" s="715">
        <v>0</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0</v>
      </c>
      <c r="C26" s="715">
        <v>0</v>
      </c>
      <c r="D26" s="715">
        <v>0</v>
      </c>
      <c r="E26" s="699"/>
    </row>
    <row r="27" spans="1:5" ht="15.75">
      <c r="A27" s="714" t="s">
        <v>399</v>
      </c>
      <c r="B27" s="715">
        <v>0</v>
      </c>
      <c r="C27" s="715">
        <v>0</v>
      </c>
      <c r="D27" s="715">
        <v>0</v>
      </c>
      <c r="E27" s="699"/>
    </row>
    <row r="28" spans="1:5" ht="15.75">
      <c r="A28" s="714" t="s">
        <v>400</v>
      </c>
      <c r="B28" s="715">
        <v>0</v>
      </c>
      <c r="C28" s="715">
        <v>0</v>
      </c>
      <c r="D28" s="715">
        <v>0</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14.217257</v>
      </c>
      <c r="C35" s="715">
        <v>0</v>
      </c>
      <c r="D35" s="715">
        <v>14.217257</v>
      </c>
      <c r="E35" s="699"/>
    </row>
    <row r="36" spans="1:5" ht="15.75">
      <c r="A36" s="714" t="s">
        <v>410</v>
      </c>
      <c r="B36" s="715">
        <v>0</v>
      </c>
      <c r="C36" s="715">
        <v>0</v>
      </c>
      <c r="D36" s="715">
        <v>0</v>
      </c>
      <c r="E36" s="699"/>
    </row>
    <row r="37" spans="1:5" ht="15.75">
      <c r="A37" s="714" t="s">
        <v>411</v>
      </c>
      <c r="B37" s="715">
        <v>22.145284</v>
      </c>
      <c r="C37" s="715">
        <v>0</v>
      </c>
      <c r="D37" s="715">
        <v>22.145284</v>
      </c>
      <c r="E37" s="699"/>
    </row>
    <row r="38" spans="1:5" ht="15.75">
      <c r="A38" s="714" t="s">
        <v>412</v>
      </c>
      <c r="B38" s="715">
        <v>0</v>
      </c>
      <c r="C38" s="715">
        <v>0</v>
      </c>
      <c r="D38" s="715">
        <v>0</v>
      </c>
      <c r="E38" s="699"/>
    </row>
    <row r="39" spans="1:5" ht="15.75">
      <c r="A39" s="714" t="s">
        <v>413</v>
      </c>
      <c r="B39" s="715">
        <v>0</v>
      </c>
      <c r="C39" s="715">
        <v>0</v>
      </c>
      <c r="D39" s="715">
        <v>0</v>
      </c>
      <c r="E39" s="699"/>
    </row>
    <row r="40" spans="1:5" ht="15.75">
      <c r="A40" s="714" t="s">
        <v>414</v>
      </c>
      <c r="B40" s="715">
        <v>50.474181000000002</v>
      </c>
      <c r="C40" s="715">
        <v>0</v>
      </c>
      <c r="D40" s="715">
        <v>50.474181000000002</v>
      </c>
      <c r="E40" s="699"/>
    </row>
    <row r="41" spans="1:5" ht="15.75">
      <c r="A41" s="714" t="s">
        <v>415</v>
      </c>
      <c r="B41" s="715">
        <v>58.343980000000002</v>
      </c>
      <c r="C41" s="715">
        <v>0</v>
      </c>
      <c r="D41" s="715">
        <v>58.343980000000002</v>
      </c>
      <c r="E41" s="699"/>
    </row>
    <row r="42" spans="1:5">
      <c r="A42" s="717"/>
      <c r="B42" s="699"/>
      <c r="C42" s="699"/>
      <c r="D42" s="699"/>
      <c r="E42" s="699"/>
    </row>
    <row r="43" spans="1:5" s="713" customFormat="1" ht="18">
      <c r="A43" s="718" t="s">
        <v>416</v>
      </c>
      <c r="B43" s="711">
        <v>72.069452999999996</v>
      </c>
      <c r="C43" s="711">
        <v>0</v>
      </c>
      <c r="D43" s="711">
        <v>72.069452999999996</v>
      </c>
      <c r="E43" s="712"/>
    </row>
    <row r="44" spans="1:5" ht="15.75">
      <c r="A44" s="714" t="s">
        <v>417</v>
      </c>
      <c r="B44" s="715">
        <v>69.040643000000003</v>
      </c>
      <c r="C44" s="715">
        <v>0</v>
      </c>
      <c r="D44" s="715">
        <v>69.040643000000003</v>
      </c>
      <c r="E44" s="699"/>
    </row>
    <row r="45" spans="1:5" ht="15.75">
      <c r="A45" s="714" t="s">
        <v>418</v>
      </c>
      <c r="B45" s="715">
        <v>69.040643000000003</v>
      </c>
      <c r="C45" s="715">
        <v>0</v>
      </c>
      <c r="D45" s="715">
        <v>69.040643000000003</v>
      </c>
      <c r="E45" s="699"/>
    </row>
    <row r="46" spans="1:5" ht="15.75">
      <c r="A46" s="714" t="s">
        <v>419</v>
      </c>
      <c r="B46" s="715">
        <v>0</v>
      </c>
      <c r="C46" s="715">
        <v>0</v>
      </c>
      <c r="D46" s="715">
        <v>0</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0</v>
      </c>
      <c r="C49" s="715">
        <v>0</v>
      </c>
      <c r="D49" s="715">
        <v>0</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3.02881</v>
      </c>
      <c r="C57" s="715">
        <v>0</v>
      </c>
      <c r="D57" s="715">
        <v>3.02881</v>
      </c>
      <c r="E57" s="699"/>
    </row>
    <row r="58" spans="1:5" ht="15.75">
      <c r="A58" s="720" t="s">
        <v>430</v>
      </c>
      <c r="B58" s="715">
        <v>3.02881</v>
      </c>
      <c r="C58" s="715">
        <v>0</v>
      </c>
      <c r="D58" s="715">
        <v>3.02881</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0</v>
      </c>
      <c r="C61" s="715">
        <v>0</v>
      </c>
      <c r="D61" s="715">
        <v>0</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104</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324.934707</v>
      </c>
      <c r="C73" s="711">
        <v>0</v>
      </c>
      <c r="D73" s="711">
        <v>324.934707</v>
      </c>
      <c r="E73" s="712"/>
    </row>
    <row r="74" spans="1:5" ht="18">
      <c r="A74" s="719" t="s">
        <v>434</v>
      </c>
      <c r="B74" s="715">
        <v>364.3</v>
      </c>
      <c r="C74" s="715">
        <v>0</v>
      </c>
      <c r="D74" s="715">
        <v>364.3</v>
      </c>
      <c r="E74" s="721"/>
    </row>
    <row r="75" spans="1:5" ht="18">
      <c r="A75" s="714" t="s">
        <v>435</v>
      </c>
      <c r="B75" s="715">
        <v>341.5</v>
      </c>
      <c r="C75" s="715">
        <v>0</v>
      </c>
      <c r="D75" s="715">
        <v>341.5</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22.8</v>
      </c>
      <c r="C78" s="706">
        <v>0</v>
      </c>
      <c r="D78" s="706">
        <v>22.8</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-39.365293000000001</v>
      </c>
      <c r="C84" s="715">
        <v>0</v>
      </c>
      <c r="D84" s="715">
        <v>-39.365293000000001</v>
      </c>
      <c r="E84" s="721"/>
    </row>
    <row r="85" spans="1:5" ht="18">
      <c r="A85" s="714" t="s">
        <v>445</v>
      </c>
      <c r="B85" s="715">
        <v>2.1971579999999999</v>
      </c>
      <c r="C85" s="715">
        <v>0</v>
      </c>
      <c r="D85" s="715">
        <v>2.1971579999999999</v>
      </c>
      <c r="E85" s="721"/>
    </row>
    <row r="86" spans="1:5" ht="18">
      <c r="A86" s="714" t="s">
        <v>446</v>
      </c>
      <c r="B86" s="715">
        <v>0</v>
      </c>
      <c r="C86" s="715">
        <v>0</v>
      </c>
      <c r="D86" s="715">
        <v>0</v>
      </c>
      <c r="E86" s="721"/>
    </row>
    <row r="87" spans="1:5" ht="18">
      <c r="A87" s="714" t="s">
        <v>447</v>
      </c>
      <c r="B87" s="715">
        <v>-23.775684999999999</v>
      </c>
      <c r="C87" s="715">
        <v>0</v>
      </c>
      <c r="D87" s="715">
        <v>-23.775684999999999</v>
      </c>
      <c r="E87" s="721"/>
    </row>
    <row r="88" spans="1:5" ht="18">
      <c r="A88" s="714" t="s">
        <v>448</v>
      </c>
      <c r="B88" s="715">
        <v>0</v>
      </c>
      <c r="C88" s="715">
        <v>0</v>
      </c>
      <c r="D88" s="715">
        <v>0</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-17.786766</v>
      </c>
      <c r="C99" s="715">
        <v>0</v>
      </c>
      <c r="D99" s="715">
        <v>-17.786766</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0</v>
      </c>
      <c r="C102" s="722">
        <v>0</v>
      </c>
      <c r="D102" s="722">
        <v>0</v>
      </c>
      <c r="E102" s="699"/>
    </row>
    <row r="103" spans="1:5" ht="15.75">
      <c r="A103" s="714" t="s">
        <v>462</v>
      </c>
      <c r="B103" s="715">
        <v>0</v>
      </c>
      <c r="C103" s="715">
        <v>0</v>
      </c>
      <c r="D103" s="715">
        <v>0</v>
      </c>
      <c r="E103" s="699"/>
    </row>
    <row r="104" spans="1:5" ht="15.75">
      <c r="A104" s="723" t="s">
        <v>463</v>
      </c>
      <c r="B104" s="724">
        <v>0</v>
      </c>
      <c r="C104" s="724">
        <v>0</v>
      </c>
      <c r="D104" s="724">
        <v>0</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104</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13.268318000000001</v>
      </c>
      <c r="C135" s="743">
        <v>0</v>
      </c>
      <c r="D135" s="743">
        <v>13.268318000000001</v>
      </c>
      <c r="E135" s="699"/>
    </row>
    <row r="136" spans="1:5">
      <c r="A136" s="744" t="s">
        <v>468</v>
      </c>
      <c r="B136" s="743">
        <v>13.268318000000001</v>
      </c>
      <c r="C136" s="743">
        <v>0</v>
      </c>
      <c r="D136" s="743">
        <v>13.268318000000001</v>
      </c>
      <c r="E136" s="699"/>
    </row>
    <row r="137" spans="1:5">
      <c r="A137" s="744" t="s">
        <v>469</v>
      </c>
      <c r="B137" s="743">
        <v>0</v>
      </c>
      <c r="C137" s="743">
        <v>0</v>
      </c>
      <c r="D137" s="743">
        <v>0</v>
      </c>
      <c r="E137" s="699"/>
    </row>
    <row r="138" spans="1:5">
      <c r="A138" s="744" t="s">
        <v>470</v>
      </c>
      <c r="B138" s="743">
        <v>0</v>
      </c>
      <c r="C138" s="743">
        <v>0</v>
      </c>
      <c r="D138" s="743">
        <v>0</v>
      </c>
      <c r="E138" s="699"/>
    </row>
    <row r="139" spans="1:5">
      <c r="A139" s="745" t="s">
        <v>471</v>
      </c>
      <c r="B139" s="743">
        <v>0</v>
      </c>
      <c r="C139" s="743">
        <v>0</v>
      </c>
      <c r="D139" s="743">
        <v>0</v>
      </c>
      <c r="E139" s="699"/>
    </row>
    <row r="140" spans="1:5">
      <c r="A140" s="745" t="s">
        <v>472</v>
      </c>
      <c r="B140" s="743">
        <v>0</v>
      </c>
      <c r="C140" s="743">
        <v>0</v>
      </c>
      <c r="D140" s="743">
        <v>0</v>
      </c>
      <c r="E140" s="699"/>
    </row>
    <row r="141" spans="1:5">
      <c r="A141" s="745" t="s">
        <v>473</v>
      </c>
      <c r="B141" s="743">
        <v>0</v>
      </c>
      <c r="C141" s="743">
        <v>0</v>
      </c>
      <c r="D141" s="743">
        <v>0</v>
      </c>
      <c r="E141" s="699"/>
    </row>
    <row r="142" spans="1:5">
      <c r="A142" s="745" t="s">
        <v>474</v>
      </c>
      <c r="B142" s="743">
        <v>0</v>
      </c>
      <c r="C142" s="743">
        <v>0</v>
      </c>
      <c r="D142" s="743">
        <v>0</v>
      </c>
      <c r="E142" s="699"/>
    </row>
    <row r="143" spans="1:5">
      <c r="A143" s="745" t="s">
        <v>475</v>
      </c>
      <c r="B143" s="743">
        <v>0</v>
      </c>
      <c r="C143" s="743">
        <v>0</v>
      </c>
      <c r="D143" s="743">
        <v>0</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0</v>
      </c>
      <c r="C150" s="743">
        <v>0</v>
      </c>
      <c r="D150" s="743">
        <v>0</v>
      </c>
      <c r="E150" s="699"/>
    </row>
    <row r="151" spans="1:5">
      <c r="A151" s="747" t="s">
        <v>482</v>
      </c>
      <c r="B151" s="743">
        <v>0</v>
      </c>
      <c r="C151" s="743">
        <v>0</v>
      </c>
      <c r="D151" s="743">
        <v>0</v>
      </c>
      <c r="E151" s="699"/>
    </row>
    <row r="152" spans="1:5">
      <c r="A152" s="747" t="s">
        <v>483</v>
      </c>
      <c r="B152" s="743">
        <v>0</v>
      </c>
      <c r="C152" s="743">
        <v>0</v>
      </c>
      <c r="D152" s="743">
        <v>0</v>
      </c>
      <c r="E152" s="699"/>
    </row>
    <row r="153" spans="1:5">
      <c r="A153" s="747" t="s">
        <v>484</v>
      </c>
      <c r="B153" s="743">
        <v>0</v>
      </c>
      <c r="C153" s="743">
        <v>0</v>
      </c>
      <c r="D153" s="743">
        <v>0</v>
      </c>
      <c r="E153" s="699"/>
    </row>
    <row r="154" spans="1:5">
      <c r="A154" s="747" t="s">
        <v>485</v>
      </c>
      <c r="B154" s="743">
        <v>0</v>
      </c>
      <c r="C154" s="743">
        <v>0</v>
      </c>
      <c r="D154" s="743">
        <v>0</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0</v>
      </c>
      <c r="C162" s="743">
        <v>0</v>
      </c>
      <c r="D162" s="743">
        <v>0</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13.268318000000001</v>
      </c>
      <c r="C167" s="750">
        <v>0</v>
      </c>
      <c r="D167" s="750">
        <v>13.268318000000001</v>
      </c>
      <c r="E167" s="712"/>
    </row>
    <row r="168" spans="1:5">
      <c r="A168" s="747" t="s">
        <v>498</v>
      </c>
      <c r="B168" s="743">
        <v>0</v>
      </c>
      <c r="C168" s="743">
        <v>0</v>
      </c>
      <c r="D168" s="743">
        <v>0</v>
      </c>
      <c r="E168" s="699"/>
    </row>
    <row r="169" spans="1:5">
      <c r="A169" s="749" t="s">
        <v>499</v>
      </c>
      <c r="B169" s="722">
        <v>13.268318000000001</v>
      </c>
      <c r="C169" s="722">
        <v>0</v>
      </c>
      <c r="D169" s="722">
        <v>13.268318000000001</v>
      </c>
      <c r="E169" s="699"/>
    </row>
    <row r="170" spans="1:5">
      <c r="A170" s="747" t="s">
        <v>500</v>
      </c>
      <c r="B170" s="743">
        <v>5.8813170000000001</v>
      </c>
      <c r="C170" s="743">
        <v>0</v>
      </c>
      <c r="D170" s="743">
        <v>5.8813170000000001</v>
      </c>
      <c r="E170" s="699"/>
    </row>
    <row r="171" spans="1:5">
      <c r="A171" s="747" t="s">
        <v>501</v>
      </c>
      <c r="B171" s="743">
        <v>2.7017069999999999</v>
      </c>
      <c r="C171" s="743">
        <v>0</v>
      </c>
      <c r="D171" s="743">
        <v>2.7017069999999999</v>
      </c>
      <c r="E171" s="699"/>
    </row>
    <row r="172" spans="1:5">
      <c r="A172" s="747" t="s">
        <v>502</v>
      </c>
      <c r="B172" s="743">
        <v>0</v>
      </c>
      <c r="C172" s="743">
        <v>0</v>
      </c>
      <c r="D172" s="743">
        <v>0</v>
      </c>
      <c r="E172" s="699"/>
    </row>
    <row r="173" spans="1:5">
      <c r="A173" s="747" t="s">
        <v>503</v>
      </c>
      <c r="B173" s="743">
        <v>16.912030000000001</v>
      </c>
      <c r="C173" s="743">
        <v>0</v>
      </c>
      <c r="D173" s="743">
        <v>16.912030000000001</v>
      </c>
      <c r="E173" s="699"/>
    </row>
    <row r="174" spans="1:5">
      <c r="A174" s="747" t="s">
        <v>504</v>
      </c>
      <c r="B174" s="743">
        <v>59.973841</v>
      </c>
      <c r="C174" s="743">
        <v>0</v>
      </c>
      <c r="D174" s="743">
        <v>59.973841</v>
      </c>
      <c r="E174" s="699"/>
    </row>
    <row r="175" spans="1:5" s="713" customFormat="1">
      <c r="A175" s="751" t="s">
        <v>505</v>
      </c>
      <c r="B175" s="750">
        <v>-26.613883000000001</v>
      </c>
      <c r="C175" s="750">
        <v>0</v>
      </c>
      <c r="D175" s="750">
        <v>-26.613883000000001</v>
      </c>
      <c r="E175" s="712"/>
    </row>
    <row r="176" spans="1:5">
      <c r="A176" s="745" t="s">
        <v>506</v>
      </c>
      <c r="B176" s="743">
        <v>0</v>
      </c>
      <c r="C176" s="743">
        <v>0</v>
      </c>
      <c r="D176" s="743">
        <v>0</v>
      </c>
      <c r="E176" s="725"/>
    </row>
    <row r="177" spans="1:5">
      <c r="A177" s="751" t="s">
        <v>507</v>
      </c>
      <c r="B177" s="722">
        <v>-26.613883000000001</v>
      </c>
      <c r="C177" s="722">
        <v>0</v>
      </c>
      <c r="D177" s="722">
        <v>-26.613883000000001</v>
      </c>
      <c r="E177" s="699"/>
    </row>
    <row r="178" spans="1:5">
      <c r="A178" s="745" t="s">
        <v>508</v>
      </c>
      <c r="B178" s="715">
        <v>0</v>
      </c>
      <c r="C178" s="715">
        <v>0</v>
      </c>
      <c r="D178" s="715">
        <v>0</v>
      </c>
      <c r="E178" s="699"/>
    </row>
    <row r="179" spans="1:5">
      <c r="A179" s="745" t="s">
        <v>509</v>
      </c>
      <c r="B179" s="743">
        <v>8.8271169999999994</v>
      </c>
      <c r="C179" s="743">
        <v>0</v>
      </c>
      <c r="D179" s="743">
        <v>8.8271169999999994</v>
      </c>
      <c r="E179" s="725"/>
    </row>
    <row r="180" spans="1:5">
      <c r="A180" s="751" t="s">
        <v>510</v>
      </c>
      <c r="B180" s="722">
        <v>-17.786766</v>
      </c>
      <c r="C180" s="722">
        <v>0</v>
      </c>
      <c r="D180" s="722">
        <v>-17.786766</v>
      </c>
      <c r="E180" s="699"/>
    </row>
    <row r="181" spans="1:5">
      <c r="A181" s="752" t="s">
        <v>511</v>
      </c>
      <c r="B181" s="715">
        <v>0</v>
      </c>
      <c r="C181" s="715">
        <v>0</v>
      </c>
      <c r="D181" s="715">
        <v>0</v>
      </c>
      <c r="E181" s="699"/>
    </row>
    <row r="182" spans="1:5">
      <c r="A182" s="746" t="s">
        <v>512</v>
      </c>
      <c r="B182" s="715">
        <v>-17.786766</v>
      </c>
      <c r="C182" s="715">
        <v>0</v>
      </c>
      <c r="D182" s="715">
        <v>-17.786766</v>
      </c>
      <c r="E182" s="699"/>
    </row>
    <row r="183" spans="1:5">
      <c r="A183" s="747" t="s">
        <v>460</v>
      </c>
      <c r="B183" s="715">
        <v>0</v>
      </c>
      <c r="C183" s="715">
        <v>0</v>
      </c>
      <c r="D183" s="715">
        <v>0</v>
      </c>
      <c r="E183" s="699"/>
    </row>
    <row r="184" spans="1:5" s="713" customFormat="1">
      <c r="A184" s="746" t="s">
        <v>513</v>
      </c>
      <c r="B184" s="753">
        <v>-17.786766</v>
      </c>
      <c r="C184" s="753">
        <v>0</v>
      </c>
      <c r="D184" s="753">
        <v>-17.786766</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1"/>
  <sheetViews>
    <sheetView zoomScale="115" zoomScaleNormal="115" zoomScaleSheetLayoutView="85" workbookViewId="0"/>
  </sheetViews>
  <sheetFormatPr baseColWidth="10" defaultRowHeight="15"/>
  <cols>
    <col min="1" max="1" width="70.85546875" style="697" customWidth="1"/>
    <col min="2" max="3" width="20.28515625" style="697" customWidth="1"/>
    <col min="4" max="4" width="14.42578125" style="697" customWidth="1"/>
    <col min="5" max="5" width="17.5703125" style="697" customWidth="1"/>
    <col min="6" max="6" width="3" style="697" customWidth="1"/>
    <col min="7" max="16384" width="11.42578125" style="697"/>
  </cols>
  <sheetData>
    <row r="1" spans="1:6" ht="88.5" customHeight="1"/>
    <row r="2" spans="1:6" ht="24">
      <c r="A2" s="698" t="s">
        <v>383</v>
      </c>
      <c r="B2" s="699"/>
      <c r="C2" s="699"/>
      <c r="D2" s="699"/>
      <c r="E2" s="700" t="s">
        <v>240</v>
      </c>
      <c r="F2" s="699"/>
    </row>
    <row r="3" spans="1:6" ht="21.75" customHeight="1">
      <c r="A3" s="698" t="s">
        <v>105</v>
      </c>
      <c r="B3" s="701"/>
      <c r="C3" s="701"/>
      <c r="D3" s="701"/>
      <c r="E3" s="701"/>
      <c r="F3" s="701"/>
    </row>
    <row r="4" spans="1:6" ht="24">
      <c r="A4" s="702" t="s">
        <v>384</v>
      </c>
      <c r="B4" s="701"/>
      <c r="C4" s="701"/>
      <c r="D4" s="701"/>
      <c r="E4" s="701"/>
      <c r="F4" s="701"/>
    </row>
    <row r="5" spans="1:6" ht="18.75">
      <c r="A5" s="703" t="s">
        <v>385</v>
      </c>
      <c r="B5" s="701"/>
      <c r="C5" s="701"/>
      <c r="D5" s="701"/>
      <c r="E5" s="701"/>
      <c r="F5" s="701"/>
    </row>
    <row r="6" spans="1:6" ht="5.25" customHeight="1">
      <c r="A6" s="704"/>
      <c r="B6" s="699"/>
      <c r="C6" s="699"/>
      <c r="D6" s="699"/>
      <c r="E6" s="699"/>
      <c r="F6" s="699"/>
    </row>
    <row r="7" spans="1:6" ht="5.25" customHeight="1">
      <c r="A7" s="705"/>
      <c r="B7" s="706"/>
      <c r="C7" s="706"/>
      <c r="D7" s="706"/>
      <c r="E7" s="706"/>
      <c r="F7" s="706"/>
    </row>
    <row r="8" spans="1:6" ht="60">
      <c r="A8" s="707"/>
      <c r="B8" s="708" t="s">
        <v>386</v>
      </c>
      <c r="C8" s="708" t="s">
        <v>532</v>
      </c>
      <c r="D8" s="709" t="s">
        <v>388</v>
      </c>
      <c r="E8" s="709" t="s">
        <v>389</v>
      </c>
      <c r="F8" s="706"/>
    </row>
    <row r="9" spans="1:6" ht="15.75">
      <c r="A9" s="706"/>
      <c r="B9" s="706"/>
      <c r="C9" s="706"/>
      <c r="D9" s="706"/>
      <c r="E9" s="706"/>
      <c r="F9" s="706"/>
    </row>
    <row r="10" spans="1:6" s="713" customFormat="1" ht="18">
      <c r="A10" s="710" t="s">
        <v>390</v>
      </c>
      <c r="B10" s="711">
        <v>71004.541131000005</v>
      </c>
      <c r="C10" s="711">
        <v>25485.068517</v>
      </c>
      <c r="D10" s="711">
        <v>0</v>
      </c>
      <c r="E10" s="711">
        <v>94160.344236000004</v>
      </c>
      <c r="F10" s="712"/>
    </row>
    <row r="11" spans="1:6" ht="15.75">
      <c r="A11" s="714" t="s">
        <v>391</v>
      </c>
      <c r="B11" s="715">
        <v>10786.925856</v>
      </c>
      <c r="C11" s="715">
        <v>1039.026337</v>
      </c>
      <c r="D11" s="715">
        <v>0</v>
      </c>
      <c r="E11" s="715">
        <v>11697.629797</v>
      </c>
      <c r="F11" s="699"/>
    </row>
    <row r="12" spans="1:6" ht="15.75">
      <c r="A12" s="714" t="s">
        <v>392</v>
      </c>
      <c r="B12" s="715">
        <v>0</v>
      </c>
      <c r="C12" s="715">
        <v>0</v>
      </c>
      <c r="D12" s="715">
        <v>0</v>
      </c>
      <c r="E12" s="715">
        <v>0</v>
      </c>
      <c r="F12" s="699"/>
    </row>
    <row r="13" spans="1:6" ht="15.75">
      <c r="A13" s="714" t="s">
        <v>393</v>
      </c>
      <c r="B13" s="715">
        <v>3850.8304680000001</v>
      </c>
      <c r="C13" s="715">
        <v>0</v>
      </c>
      <c r="D13" s="715">
        <v>0</v>
      </c>
      <c r="E13" s="715">
        <v>3850.8304680000001</v>
      </c>
      <c r="F13" s="699"/>
    </row>
    <row r="14" spans="1:6" ht="15.75">
      <c r="A14" s="714" t="s">
        <v>394</v>
      </c>
      <c r="B14" s="715">
        <v>0</v>
      </c>
      <c r="C14" s="715">
        <v>0</v>
      </c>
      <c r="D14" s="715">
        <v>0</v>
      </c>
      <c r="E14" s="715">
        <v>0</v>
      </c>
      <c r="F14" s="699"/>
    </row>
    <row r="15" spans="1:6" ht="15.75">
      <c r="A15" s="714" t="s">
        <v>395</v>
      </c>
      <c r="B15" s="715">
        <v>0</v>
      </c>
      <c r="C15" s="715">
        <v>0</v>
      </c>
      <c r="D15" s="715">
        <v>0</v>
      </c>
      <c r="E15" s="715">
        <v>0</v>
      </c>
      <c r="F15" s="699"/>
    </row>
    <row r="16" spans="1:6" ht="15.75">
      <c r="A16" s="716" t="s">
        <v>396</v>
      </c>
      <c r="B16" s="715">
        <v>0</v>
      </c>
      <c r="C16" s="715">
        <v>0</v>
      </c>
      <c r="D16" s="715">
        <v>0</v>
      </c>
      <c r="E16" s="715">
        <v>0</v>
      </c>
      <c r="F16" s="699"/>
    </row>
    <row r="17" spans="1:6" ht="15.75">
      <c r="A17" s="716" t="s">
        <v>397</v>
      </c>
      <c r="B17" s="715">
        <v>0</v>
      </c>
      <c r="C17" s="715">
        <v>0</v>
      </c>
      <c r="D17" s="715">
        <v>0</v>
      </c>
      <c r="E17" s="715">
        <v>0</v>
      </c>
      <c r="F17" s="699"/>
    </row>
    <row r="18" spans="1:6" ht="15.75">
      <c r="A18" s="714" t="s">
        <v>398</v>
      </c>
      <c r="B18" s="715">
        <v>51208.546811</v>
      </c>
      <c r="C18" s="715">
        <v>24409.720130000002</v>
      </c>
      <c r="D18" s="715">
        <v>0</v>
      </c>
      <c r="E18" s="715">
        <v>75618.266940999994</v>
      </c>
      <c r="F18" s="699"/>
    </row>
    <row r="19" spans="1:6" ht="15.75">
      <c r="A19" s="714" t="s">
        <v>399</v>
      </c>
      <c r="B19" s="715">
        <v>51208.546811</v>
      </c>
      <c r="C19" s="715">
        <v>24409.720130000002</v>
      </c>
      <c r="D19" s="715">
        <v>0</v>
      </c>
      <c r="E19" s="715">
        <v>75618.266940999994</v>
      </c>
      <c r="F19" s="699"/>
    </row>
    <row r="20" spans="1:6" ht="15.75">
      <c r="A20" s="714" t="s">
        <v>400</v>
      </c>
      <c r="B20" s="715">
        <v>0</v>
      </c>
      <c r="C20" s="715">
        <v>0</v>
      </c>
      <c r="D20" s="715">
        <v>0</v>
      </c>
      <c r="E20" s="715">
        <v>0</v>
      </c>
      <c r="F20" s="699"/>
    </row>
    <row r="21" spans="1:6" ht="15.75">
      <c r="A21" s="714" t="s">
        <v>401</v>
      </c>
      <c r="B21" s="715">
        <v>0</v>
      </c>
      <c r="C21" s="715">
        <v>0</v>
      </c>
      <c r="D21" s="715">
        <v>0</v>
      </c>
      <c r="E21" s="715">
        <v>0</v>
      </c>
      <c r="F21" s="699"/>
    </row>
    <row r="22" spans="1:6" ht="15.75">
      <c r="A22" s="714" t="s">
        <v>402</v>
      </c>
      <c r="B22" s="715">
        <v>545.81894399999999</v>
      </c>
      <c r="C22" s="715">
        <v>137.22219899999999</v>
      </c>
      <c r="D22" s="715">
        <v>0</v>
      </c>
      <c r="E22" s="715">
        <v>683.04114300000003</v>
      </c>
      <c r="F22" s="699"/>
    </row>
    <row r="23" spans="1:6" ht="15.75">
      <c r="A23" s="714" t="s">
        <v>399</v>
      </c>
      <c r="B23" s="715">
        <v>545.81894399999999</v>
      </c>
      <c r="C23" s="715">
        <v>137.22219899999999</v>
      </c>
      <c r="D23" s="715">
        <v>0</v>
      </c>
      <c r="E23" s="715">
        <v>683.04114300000003</v>
      </c>
      <c r="F23" s="699"/>
    </row>
    <row r="24" spans="1:6" ht="15.75">
      <c r="A24" s="714" t="s">
        <v>400</v>
      </c>
      <c r="B24" s="715">
        <v>0</v>
      </c>
      <c r="C24" s="715">
        <v>0</v>
      </c>
      <c r="D24" s="715">
        <v>0</v>
      </c>
      <c r="E24" s="715">
        <v>0</v>
      </c>
      <c r="F24" s="699"/>
    </row>
    <row r="25" spans="1:6" ht="15.75">
      <c r="A25" s="714" t="s">
        <v>401</v>
      </c>
      <c r="B25" s="715">
        <v>0</v>
      </c>
      <c r="C25" s="715">
        <v>0</v>
      </c>
      <c r="D25" s="715">
        <v>0</v>
      </c>
      <c r="E25" s="715">
        <v>0</v>
      </c>
      <c r="F25" s="699"/>
    </row>
    <row r="26" spans="1:6" ht="15.75">
      <c r="A26" s="716" t="s">
        <v>403</v>
      </c>
      <c r="B26" s="715">
        <v>-657.05793300000005</v>
      </c>
      <c r="C26" s="715">
        <v>-266.48114299999997</v>
      </c>
      <c r="D26" s="715">
        <v>0</v>
      </c>
      <c r="E26" s="715">
        <v>-923.53907600000002</v>
      </c>
      <c r="F26" s="699"/>
    </row>
    <row r="27" spans="1:6" ht="15.75">
      <c r="A27" s="714" t="s">
        <v>399</v>
      </c>
      <c r="B27" s="715">
        <v>-642.213841</v>
      </c>
      <c r="C27" s="715">
        <v>-262.058944</v>
      </c>
      <c r="D27" s="715">
        <v>0</v>
      </c>
      <c r="E27" s="715">
        <v>-904.272785</v>
      </c>
      <c r="F27" s="699"/>
    </row>
    <row r="28" spans="1:6" ht="15.75">
      <c r="A28" s="714" t="s">
        <v>400</v>
      </c>
      <c r="B28" s="715">
        <v>0</v>
      </c>
      <c r="C28" s="715">
        <v>0</v>
      </c>
      <c r="D28" s="715">
        <v>0</v>
      </c>
      <c r="E28" s="715">
        <v>0</v>
      </c>
      <c r="F28" s="699"/>
    </row>
    <row r="29" spans="1:6" ht="15.75">
      <c r="A29" s="714" t="s">
        <v>401</v>
      </c>
      <c r="B29" s="715">
        <v>0</v>
      </c>
      <c r="C29" s="715">
        <v>0</v>
      </c>
      <c r="D29" s="715">
        <v>0</v>
      </c>
      <c r="E29" s="715">
        <v>0</v>
      </c>
      <c r="F29" s="699"/>
    </row>
    <row r="30" spans="1:6" ht="15.75">
      <c r="A30" s="714" t="s">
        <v>404</v>
      </c>
      <c r="B30" s="715">
        <v>0</v>
      </c>
      <c r="C30" s="715">
        <v>0</v>
      </c>
      <c r="D30" s="715">
        <v>0</v>
      </c>
      <c r="E30" s="715">
        <v>0</v>
      </c>
      <c r="F30" s="699"/>
    </row>
    <row r="31" spans="1:6" ht="15.75">
      <c r="A31" s="714" t="s">
        <v>405</v>
      </c>
      <c r="B31" s="715">
        <v>-14.844092</v>
      </c>
      <c r="C31" s="715">
        <v>-4.422199</v>
      </c>
      <c r="D31" s="715">
        <v>0</v>
      </c>
      <c r="E31" s="715">
        <v>-19.266290999999999</v>
      </c>
      <c r="F31" s="699"/>
    </row>
    <row r="32" spans="1:6" ht="15.75">
      <c r="A32" s="716" t="s">
        <v>406</v>
      </c>
      <c r="B32" s="715">
        <v>0</v>
      </c>
      <c r="C32" s="715">
        <v>0</v>
      </c>
      <c r="D32" s="715">
        <v>0</v>
      </c>
      <c r="E32" s="715">
        <v>0</v>
      </c>
      <c r="F32" s="699"/>
    </row>
    <row r="33" spans="1:6" ht="15.75">
      <c r="A33" s="716" t="s">
        <v>407</v>
      </c>
      <c r="B33" s="715">
        <v>0</v>
      </c>
      <c r="C33" s="715">
        <v>0</v>
      </c>
      <c r="D33" s="715">
        <v>0</v>
      </c>
      <c r="E33" s="715">
        <v>0</v>
      </c>
      <c r="F33" s="699"/>
    </row>
    <row r="34" spans="1:6" ht="15.75">
      <c r="A34" s="716" t="s">
        <v>408</v>
      </c>
      <c r="B34" s="715">
        <v>0</v>
      </c>
      <c r="C34" s="715">
        <v>0</v>
      </c>
      <c r="D34" s="715">
        <v>0</v>
      </c>
      <c r="E34" s="715">
        <v>0</v>
      </c>
      <c r="F34" s="699"/>
    </row>
    <row r="35" spans="1:6" ht="15.75">
      <c r="A35" s="714" t="s">
        <v>409</v>
      </c>
      <c r="B35" s="715">
        <v>253.82908800000001</v>
      </c>
      <c r="C35" s="715">
        <v>63.997855000000001</v>
      </c>
      <c r="D35" s="715">
        <v>0</v>
      </c>
      <c r="E35" s="715">
        <v>317.82694300000003</v>
      </c>
      <c r="F35" s="699"/>
    </row>
    <row r="36" spans="1:6" ht="15.75">
      <c r="A36" s="714" t="s">
        <v>410</v>
      </c>
      <c r="B36" s="715">
        <v>94.779129999999995</v>
      </c>
      <c r="C36" s="715">
        <v>0</v>
      </c>
      <c r="D36" s="715">
        <v>0</v>
      </c>
      <c r="E36" s="715">
        <v>94.779129999999995</v>
      </c>
      <c r="F36" s="699"/>
    </row>
    <row r="37" spans="1:6" ht="15.75">
      <c r="A37" s="714" t="s">
        <v>411</v>
      </c>
      <c r="B37" s="715">
        <v>1862.2924849999999</v>
      </c>
      <c r="C37" s="715">
        <v>7.7577999999999994E-2</v>
      </c>
      <c r="D37" s="715">
        <v>0</v>
      </c>
      <c r="E37" s="715">
        <v>1862.3700630000001</v>
      </c>
      <c r="F37" s="699"/>
    </row>
    <row r="38" spans="1:6" ht="15.75">
      <c r="A38" s="714" t="s">
        <v>412</v>
      </c>
      <c r="B38" s="715">
        <v>2207.2370449999999</v>
      </c>
      <c r="C38" s="715">
        <v>0</v>
      </c>
      <c r="D38" s="715">
        <v>0</v>
      </c>
      <c r="E38" s="715">
        <v>6.2940290000000001</v>
      </c>
      <c r="F38" s="699"/>
    </row>
    <row r="39" spans="1:6" ht="15.75">
      <c r="A39" s="714" t="s">
        <v>413</v>
      </c>
      <c r="B39" s="715">
        <v>0</v>
      </c>
      <c r="C39" s="715">
        <v>0</v>
      </c>
      <c r="D39" s="715">
        <v>0</v>
      </c>
      <c r="E39" s="715">
        <v>0</v>
      </c>
      <c r="F39" s="699"/>
    </row>
    <row r="40" spans="1:6" ht="15.75">
      <c r="A40" s="714" t="s">
        <v>414</v>
      </c>
      <c r="B40" s="715">
        <v>719.652602</v>
      </c>
      <c r="C40" s="715">
        <v>91.410769000000002</v>
      </c>
      <c r="D40" s="715">
        <v>0</v>
      </c>
      <c r="E40" s="715">
        <v>811.06337099999996</v>
      </c>
      <c r="F40" s="699"/>
    </row>
    <row r="41" spans="1:6" ht="15.75">
      <c r="A41" s="714" t="s">
        <v>415</v>
      </c>
      <c r="B41" s="715">
        <v>131.686635</v>
      </c>
      <c r="C41" s="715">
        <v>10.094792</v>
      </c>
      <c r="D41" s="715">
        <v>0</v>
      </c>
      <c r="E41" s="715">
        <v>141.78142700000001</v>
      </c>
      <c r="F41" s="699"/>
    </row>
    <row r="42" spans="1:6">
      <c r="A42" s="717"/>
      <c r="B42" s="699"/>
      <c r="C42" s="699"/>
      <c r="D42" s="699"/>
      <c r="E42" s="699"/>
      <c r="F42" s="699"/>
    </row>
    <row r="43" spans="1:6" s="713" customFormat="1" ht="18">
      <c r="A43" s="718" t="s">
        <v>416</v>
      </c>
      <c r="B43" s="711">
        <v>59546.739324000002</v>
      </c>
      <c r="C43" s="711">
        <v>21169.493972</v>
      </c>
      <c r="D43" s="711">
        <v>0</v>
      </c>
      <c r="E43" s="711">
        <v>80587.910902999996</v>
      </c>
      <c r="F43" s="712"/>
    </row>
    <row r="44" spans="1:6" ht="15.75">
      <c r="A44" s="714" t="s">
        <v>417</v>
      </c>
      <c r="B44" s="715">
        <v>38955.156597000001</v>
      </c>
      <c r="C44" s="715">
        <v>0</v>
      </c>
      <c r="D44" s="715">
        <v>0</v>
      </c>
      <c r="E44" s="715">
        <v>38826.834203999999</v>
      </c>
      <c r="F44" s="699"/>
    </row>
    <row r="45" spans="1:6" ht="15.75">
      <c r="A45" s="714" t="s">
        <v>418</v>
      </c>
      <c r="B45" s="715">
        <v>22901.242418000002</v>
      </c>
      <c r="C45" s="715">
        <v>0</v>
      </c>
      <c r="D45" s="715">
        <v>0</v>
      </c>
      <c r="E45" s="715">
        <v>22772.920024999999</v>
      </c>
      <c r="F45" s="699"/>
    </row>
    <row r="46" spans="1:6" ht="15.75">
      <c r="A46" s="714" t="s">
        <v>419</v>
      </c>
      <c r="B46" s="715">
        <v>16053.914178999999</v>
      </c>
      <c r="C46" s="715">
        <v>0</v>
      </c>
      <c r="D46" s="715">
        <v>0</v>
      </c>
      <c r="E46" s="715">
        <v>16053.914178999999</v>
      </c>
      <c r="F46" s="699"/>
    </row>
    <row r="47" spans="1:6" ht="15.75">
      <c r="A47" s="714" t="s">
        <v>420</v>
      </c>
      <c r="B47" s="715">
        <v>0</v>
      </c>
      <c r="C47" s="715">
        <v>0</v>
      </c>
      <c r="D47" s="715">
        <v>0</v>
      </c>
      <c r="E47" s="715">
        <v>0</v>
      </c>
      <c r="F47" s="699"/>
    </row>
    <row r="48" spans="1:6" ht="15.75">
      <c r="A48" s="719" t="s">
        <v>421</v>
      </c>
      <c r="B48" s="715">
        <v>0</v>
      </c>
      <c r="C48" s="715">
        <v>0</v>
      </c>
      <c r="D48" s="715">
        <v>0</v>
      </c>
      <c r="E48" s="715">
        <v>0</v>
      </c>
      <c r="F48" s="699"/>
    </row>
    <row r="49" spans="1:6" ht="15.75">
      <c r="A49" s="719" t="s">
        <v>422</v>
      </c>
      <c r="B49" s="715">
        <v>19874.892582</v>
      </c>
      <c r="C49" s="715">
        <v>21064.206366999999</v>
      </c>
      <c r="D49" s="715">
        <v>0</v>
      </c>
      <c r="E49" s="715">
        <v>40939.098948999999</v>
      </c>
      <c r="F49" s="699"/>
    </row>
    <row r="50" spans="1:6" ht="15.75">
      <c r="A50" s="716" t="s">
        <v>423</v>
      </c>
      <c r="B50" s="715">
        <v>0</v>
      </c>
      <c r="C50" s="715">
        <v>0</v>
      </c>
      <c r="D50" s="715">
        <v>0</v>
      </c>
      <c r="E50" s="715">
        <v>0</v>
      </c>
      <c r="F50" s="699"/>
    </row>
    <row r="51" spans="1:6" ht="15.75">
      <c r="A51" s="716" t="s">
        <v>424</v>
      </c>
      <c r="B51" s="715">
        <v>0</v>
      </c>
      <c r="C51" s="715">
        <v>0</v>
      </c>
      <c r="D51" s="715">
        <v>0</v>
      </c>
      <c r="E51" s="715">
        <v>0</v>
      </c>
      <c r="F51" s="699"/>
    </row>
    <row r="52" spans="1:6" ht="15.75">
      <c r="A52" s="716" t="s">
        <v>425</v>
      </c>
      <c r="B52" s="715">
        <v>0</v>
      </c>
      <c r="C52" s="715">
        <v>0</v>
      </c>
      <c r="D52" s="715">
        <v>0</v>
      </c>
      <c r="E52" s="715">
        <v>0</v>
      </c>
      <c r="F52" s="699"/>
    </row>
    <row r="53" spans="1:6" ht="15.75">
      <c r="A53" s="716" t="s">
        <v>426</v>
      </c>
      <c r="B53" s="715">
        <v>0</v>
      </c>
      <c r="C53" s="715">
        <v>0</v>
      </c>
      <c r="D53" s="715">
        <v>0</v>
      </c>
      <c r="E53" s="715">
        <v>0</v>
      </c>
      <c r="F53" s="699"/>
    </row>
    <row r="54" spans="1:6" ht="15.75">
      <c r="A54" s="716" t="s">
        <v>396</v>
      </c>
      <c r="B54" s="715">
        <v>0</v>
      </c>
      <c r="C54" s="715">
        <v>0</v>
      </c>
      <c r="D54" s="715">
        <v>0</v>
      </c>
      <c r="E54" s="715">
        <v>0</v>
      </c>
      <c r="F54" s="699"/>
    </row>
    <row r="55" spans="1:6" ht="15.75">
      <c r="A55" s="716" t="s">
        <v>427</v>
      </c>
      <c r="B55" s="715">
        <v>0</v>
      </c>
      <c r="C55" s="715">
        <v>0</v>
      </c>
      <c r="D55" s="715">
        <v>0</v>
      </c>
      <c r="E55" s="715">
        <v>0</v>
      </c>
      <c r="F55" s="699"/>
    </row>
    <row r="56" spans="1:6" ht="15.75">
      <c r="A56" s="716" t="s">
        <v>428</v>
      </c>
      <c r="B56" s="715">
        <v>0</v>
      </c>
      <c r="C56" s="715">
        <v>0</v>
      </c>
      <c r="D56" s="715">
        <v>0</v>
      </c>
      <c r="E56" s="715">
        <v>0</v>
      </c>
      <c r="F56" s="699"/>
    </row>
    <row r="57" spans="1:6" ht="15.75">
      <c r="A57" s="716" t="s">
        <v>429</v>
      </c>
      <c r="B57" s="715">
        <v>581.79722500000003</v>
      </c>
      <c r="C57" s="715">
        <v>47.608311999999998</v>
      </c>
      <c r="D57" s="715">
        <v>0</v>
      </c>
      <c r="E57" s="715">
        <v>629.40553699999998</v>
      </c>
      <c r="F57" s="699"/>
    </row>
    <row r="58" spans="1:6" ht="15.75">
      <c r="A58" s="720" t="s">
        <v>430</v>
      </c>
      <c r="B58" s="715">
        <v>580.93660399999999</v>
      </c>
      <c r="C58" s="715">
        <v>14.455726</v>
      </c>
      <c r="D58" s="715">
        <v>0</v>
      </c>
      <c r="E58" s="715">
        <v>595.39233000000002</v>
      </c>
      <c r="F58" s="699"/>
    </row>
    <row r="59" spans="1:6" ht="15.75">
      <c r="A59" s="714" t="s">
        <v>431</v>
      </c>
      <c r="B59" s="715">
        <v>0</v>
      </c>
      <c r="C59" s="715">
        <v>0</v>
      </c>
      <c r="D59" s="715">
        <v>0</v>
      </c>
      <c r="E59" s="715">
        <v>0</v>
      </c>
      <c r="F59" s="699"/>
    </row>
    <row r="60" spans="1:6" ht="15.75">
      <c r="A60" s="714" t="s">
        <v>432</v>
      </c>
      <c r="B60" s="715">
        <v>0</v>
      </c>
      <c r="C60" s="715">
        <v>0</v>
      </c>
      <c r="D60" s="715">
        <v>0</v>
      </c>
      <c r="E60" s="715">
        <v>0</v>
      </c>
      <c r="F60" s="699"/>
    </row>
    <row r="61" spans="1:6" ht="15.75">
      <c r="A61" s="714" t="s">
        <v>433</v>
      </c>
      <c r="B61" s="715">
        <v>134.89292</v>
      </c>
      <c r="C61" s="715">
        <v>57.679293000000001</v>
      </c>
      <c r="D61" s="715">
        <v>0</v>
      </c>
      <c r="E61" s="715">
        <v>192.572213</v>
      </c>
      <c r="F61" s="699"/>
    </row>
    <row r="62" spans="1:6" ht="15.75">
      <c r="A62" s="714"/>
      <c r="B62" s="715"/>
      <c r="C62" s="715"/>
      <c r="D62" s="715"/>
      <c r="E62" s="715"/>
      <c r="F62" s="699"/>
    </row>
    <row r="63" spans="1:6" ht="88.5" customHeight="1">
      <c r="A63" s="714"/>
      <c r="B63" s="715"/>
      <c r="C63" s="715"/>
      <c r="D63" s="715"/>
      <c r="E63" s="715"/>
      <c r="F63" s="699"/>
    </row>
    <row r="64" spans="1:6" ht="15.75" hidden="1">
      <c r="A64" s="714"/>
      <c r="B64" s="715"/>
      <c r="C64" s="715"/>
      <c r="D64" s="715"/>
      <c r="E64" s="715"/>
      <c r="F64" s="699"/>
    </row>
    <row r="65" spans="1:6" ht="15.75" hidden="1">
      <c r="A65" s="714"/>
      <c r="B65" s="715"/>
      <c r="C65" s="715"/>
      <c r="D65" s="715"/>
      <c r="E65" s="715"/>
      <c r="F65" s="699"/>
    </row>
    <row r="66" spans="1:6" ht="24">
      <c r="A66" s="698" t="s">
        <v>383</v>
      </c>
      <c r="B66" s="699"/>
      <c r="C66" s="699"/>
      <c r="D66" s="699"/>
      <c r="E66" s="700" t="s">
        <v>240</v>
      </c>
      <c r="F66" s="699"/>
    </row>
    <row r="67" spans="1:6" ht="21.75" customHeight="1">
      <c r="A67" s="698" t="s">
        <v>105</v>
      </c>
      <c r="B67" s="701"/>
      <c r="C67" s="701"/>
      <c r="D67" s="701"/>
      <c r="E67" s="701"/>
      <c r="F67" s="701"/>
    </row>
    <row r="68" spans="1:6" ht="24">
      <c r="A68" s="702" t="s">
        <v>384</v>
      </c>
      <c r="B68" s="701"/>
      <c r="C68" s="701"/>
      <c r="D68" s="701"/>
      <c r="E68" s="701"/>
      <c r="F68" s="701"/>
    </row>
    <row r="69" spans="1:6" ht="18.75">
      <c r="A69" s="703" t="s">
        <v>385</v>
      </c>
      <c r="B69" s="701"/>
      <c r="C69" s="701"/>
      <c r="D69" s="701"/>
      <c r="E69" s="701"/>
      <c r="F69" s="701"/>
    </row>
    <row r="70" spans="1:6" ht="5.25" customHeight="1">
      <c r="A70" s="704"/>
      <c r="B70" s="699"/>
      <c r="C70" s="699"/>
      <c r="D70" s="699"/>
      <c r="E70" s="699"/>
      <c r="F70" s="699"/>
    </row>
    <row r="71" spans="1:6" ht="5.25" customHeight="1">
      <c r="A71" s="705"/>
      <c r="B71" s="706"/>
      <c r="C71" s="706"/>
      <c r="D71" s="706"/>
      <c r="E71" s="706"/>
      <c r="F71" s="706"/>
    </row>
    <row r="72" spans="1:6" ht="60">
      <c r="A72" s="707"/>
      <c r="B72" s="708" t="s">
        <v>386</v>
      </c>
      <c r="C72" s="708" t="s">
        <v>532</v>
      </c>
      <c r="D72" s="709" t="s">
        <v>388</v>
      </c>
      <c r="E72" s="709" t="s">
        <v>389</v>
      </c>
      <c r="F72" s="706"/>
    </row>
    <row r="73" spans="1:6" s="713" customFormat="1" ht="18">
      <c r="A73" s="718" t="s">
        <v>70</v>
      </c>
      <c r="B73" s="711">
        <v>11457.801807</v>
      </c>
      <c r="C73" s="711">
        <v>4315.5745450000004</v>
      </c>
      <c r="D73" s="711">
        <v>0</v>
      </c>
      <c r="E73" s="711">
        <v>13572.433333000001</v>
      </c>
      <c r="F73" s="712"/>
    </row>
    <row r="74" spans="1:6" ht="18">
      <c r="A74" s="719" t="s">
        <v>434</v>
      </c>
      <c r="B74" s="715">
        <v>12372.92908</v>
      </c>
      <c r="C74" s="715">
        <v>3337</v>
      </c>
      <c r="D74" s="715">
        <v>0</v>
      </c>
      <c r="E74" s="715">
        <v>12372.92908</v>
      </c>
      <c r="F74" s="721"/>
    </row>
    <row r="75" spans="1:6" ht="18">
      <c r="A75" s="714" t="s">
        <v>435</v>
      </c>
      <c r="B75" s="715">
        <v>12372.92908</v>
      </c>
      <c r="C75" s="715">
        <v>3337</v>
      </c>
      <c r="D75" s="715">
        <v>0</v>
      </c>
      <c r="E75" s="715">
        <v>12372.92908</v>
      </c>
      <c r="F75" s="721"/>
    </row>
    <row r="76" spans="1:6" ht="18">
      <c r="A76" s="714" t="s">
        <v>436</v>
      </c>
      <c r="B76" s="715">
        <v>0</v>
      </c>
      <c r="C76" s="715">
        <v>0</v>
      </c>
      <c r="D76" s="715">
        <v>0</v>
      </c>
      <c r="E76" s="715">
        <v>0</v>
      </c>
      <c r="F76" s="721"/>
    </row>
    <row r="77" spans="1:6" ht="18">
      <c r="A77" s="714" t="s">
        <v>437</v>
      </c>
      <c r="B77" s="715">
        <v>0</v>
      </c>
      <c r="C77" s="715">
        <v>0</v>
      </c>
      <c r="D77" s="715">
        <v>0</v>
      </c>
      <c r="E77" s="715">
        <v>0</v>
      </c>
      <c r="F77" s="721"/>
    </row>
    <row r="78" spans="1:6" ht="18">
      <c r="A78" s="706" t="s">
        <v>438</v>
      </c>
      <c r="B78" s="706">
        <v>0</v>
      </c>
      <c r="C78" s="706">
        <v>0</v>
      </c>
      <c r="D78" s="706">
        <v>0</v>
      </c>
      <c r="E78" s="706">
        <v>0</v>
      </c>
      <c r="F78" s="721"/>
    </row>
    <row r="79" spans="1:6" ht="18">
      <c r="A79" s="706" t="s">
        <v>439</v>
      </c>
      <c r="B79" s="706">
        <v>0</v>
      </c>
      <c r="C79" s="706">
        <v>0</v>
      </c>
      <c r="D79" s="706">
        <v>0</v>
      </c>
      <c r="E79" s="706">
        <v>0</v>
      </c>
      <c r="F79" s="721"/>
    </row>
    <row r="80" spans="1:6" ht="18">
      <c r="A80" s="719" t="s">
        <v>440</v>
      </c>
      <c r="B80" s="715">
        <v>0</v>
      </c>
      <c r="C80" s="715">
        <v>0</v>
      </c>
      <c r="D80" s="715">
        <v>0</v>
      </c>
      <c r="E80" s="715">
        <v>0</v>
      </c>
      <c r="F80" s="721"/>
    </row>
    <row r="81" spans="1:6" ht="18">
      <c r="A81" s="719" t="s">
        <v>441</v>
      </c>
      <c r="B81" s="715">
        <v>0</v>
      </c>
      <c r="C81" s="715">
        <v>0</v>
      </c>
      <c r="D81" s="715">
        <v>0</v>
      </c>
      <c r="E81" s="715">
        <v>0</v>
      </c>
      <c r="F81" s="721"/>
    </row>
    <row r="82" spans="1:6" ht="18">
      <c r="A82" s="716" t="s">
        <v>442</v>
      </c>
      <c r="B82" s="715">
        <v>0</v>
      </c>
      <c r="C82" s="715">
        <v>0</v>
      </c>
      <c r="D82" s="715">
        <v>0</v>
      </c>
      <c r="E82" s="715">
        <v>0</v>
      </c>
      <c r="F82" s="721"/>
    </row>
    <row r="83" spans="1:6" ht="18">
      <c r="A83" s="716" t="s">
        <v>443</v>
      </c>
      <c r="B83" s="715">
        <v>0</v>
      </c>
      <c r="C83" s="715">
        <v>0</v>
      </c>
      <c r="D83" s="715">
        <v>0</v>
      </c>
      <c r="E83" s="715">
        <v>0</v>
      </c>
      <c r="F83" s="721"/>
    </row>
    <row r="84" spans="1:6" ht="18">
      <c r="A84" s="719" t="s">
        <v>444</v>
      </c>
      <c r="B84" s="715">
        <v>-915.12727299999995</v>
      </c>
      <c r="C84" s="715">
        <v>978.57454499999994</v>
      </c>
      <c r="D84" s="715">
        <v>0</v>
      </c>
      <c r="E84" s="715">
        <v>-915.12727299999995</v>
      </c>
      <c r="F84" s="721"/>
    </row>
    <row r="85" spans="1:6" ht="18">
      <c r="A85" s="714" t="s">
        <v>445</v>
      </c>
      <c r="B85" s="715">
        <v>0</v>
      </c>
      <c r="C85" s="715">
        <v>86.838830999999999</v>
      </c>
      <c r="D85" s="715">
        <v>0</v>
      </c>
      <c r="E85" s="715">
        <v>0</v>
      </c>
      <c r="F85" s="721"/>
    </row>
    <row r="86" spans="1:6" ht="18">
      <c r="A86" s="714" t="s">
        <v>446</v>
      </c>
      <c r="B86" s="715">
        <v>0</v>
      </c>
      <c r="C86" s="715">
        <v>0</v>
      </c>
      <c r="D86" s="715">
        <v>0</v>
      </c>
      <c r="E86" s="715">
        <v>0</v>
      </c>
      <c r="F86" s="721"/>
    </row>
    <row r="87" spans="1:6" ht="18">
      <c r="A87" s="714" t="s">
        <v>447</v>
      </c>
      <c r="B87" s="715">
        <v>-1083.283473</v>
      </c>
      <c r="C87" s="715">
        <v>446.227465</v>
      </c>
      <c r="D87" s="715">
        <v>0</v>
      </c>
      <c r="E87" s="715">
        <v>-1083.283473</v>
      </c>
      <c r="F87" s="721"/>
    </row>
    <row r="88" spans="1:6" ht="18">
      <c r="A88" s="714" t="s">
        <v>448</v>
      </c>
      <c r="B88" s="715">
        <v>0</v>
      </c>
      <c r="C88" s="715">
        <v>0</v>
      </c>
      <c r="D88" s="715">
        <v>0</v>
      </c>
      <c r="E88" s="715">
        <v>0</v>
      </c>
      <c r="F88" s="721"/>
    </row>
    <row r="89" spans="1:6" ht="18">
      <c r="A89" s="714" t="s">
        <v>449</v>
      </c>
      <c r="B89" s="715">
        <v>4.3871659999999997</v>
      </c>
      <c r="C89" s="715">
        <v>0</v>
      </c>
      <c r="D89" s="715">
        <v>0</v>
      </c>
      <c r="E89" s="715">
        <v>4.3871659999999997</v>
      </c>
      <c r="F89" s="721"/>
    </row>
    <row r="90" spans="1:6" ht="18">
      <c r="A90" s="714" t="s">
        <v>450</v>
      </c>
      <c r="B90" s="715">
        <v>0</v>
      </c>
      <c r="C90" s="715">
        <v>0</v>
      </c>
      <c r="D90" s="715">
        <v>0</v>
      </c>
      <c r="E90" s="715">
        <v>0</v>
      </c>
      <c r="F90" s="721"/>
    </row>
    <row r="91" spans="1:6" ht="18">
      <c r="A91" s="714" t="s">
        <v>451</v>
      </c>
      <c r="B91" s="715">
        <v>0</v>
      </c>
      <c r="C91" s="715">
        <v>0</v>
      </c>
      <c r="D91" s="715">
        <v>0</v>
      </c>
      <c r="E91" s="715">
        <v>0</v>
      </c>
      <c r="F91" s="721"/>
    </row>
    <row r="92" spans="1:6" ht="18">
      <c r="A92" s="714" t="s">
        <v>452</v>
      </c>
      <c r="B92" s="715">
        <v>0</v>
      </c>
      <c r="C92" s="715">
        <v>0</v>
      </c>
      <c r="D92" s="715">
        <v>0</v>
      </c>
      <c r="E92" s="715">
        <v>0</v>
      </c>
      <c r="F92" s="721"/>
    </row>
    <row r="93" spans="1:6" ht="18">
      <c r="A93" s="716" t="s">
        <v>453</v>
      </c>
      <c r="B93" s="715">
        <v>0</v>
      </c>
      <c r="C93" s="715">
        <v>0</v>
      </c>
      <c r="D93" s="715">
        <v>0</v>
      </c>
      <c r="E93" s="715">
        <v>0</v>
      </c>
      <c r="F93" s="721"/>
    </row>
    <row r="94" spans="1:6" ht="18">
      <c r="A94" s="716" t="s">
        <v>454</v>
      </c>
      <c r="B94" s="715">
        <v>0</v>
      </c>
      <c r="C94" s="715">
        <v>0</v>
      </c>
      <c r="D94" s="715">
        <v>0</v>
      </c>
      <c r="E94" s="715">
        <v>0</v>
      </c>
      <c r="F94" s="721"/>
    </row>
    <row r="95" spans="1:6" ht="18">
      <c r="A95" s="716" t="s">
        <v>455</v>
      </c>
      <c r="B95" s="715">
        <v>-9.9399169999999994</v>
      </c>
      <c r="C95" s="715">
        <v>3.2660000000000002E-2</v>
      </c>
      <c r="D95" s="715">
        <v>0</v>
      </c>
      <c r="E95" s="715">
        <v>-9.9399169999999994</v>
      </c>
      <c r="F95" s="721"/>
    </row>
    <row r="96" spans="1:6" ht="18">
      <c r="A96" s="716" t="s">
        <v>456</v>
      </c>
      <c r="B96" s="715">
        <v>0</v>
      </c>
      <c r="C96" s="715">
        <v>0</v>
      </c>
      <c r="D96" s="715">
        <v>0</v>
      </c>
      <c r="E96" s="715">
        <v>0</v>
      </c>
      <c r="F96" s="721"/>
    </row>
    <row r="97" spans="1:6" ht="18">
      <c r="A97" s="716" t="s">
        <v>457</v>
      </c>
      <c r="B97" s="715">
        <v>0</v>
      </c>
      <c r="C97" s="715">
        <v>0</v>
      </c>
      <c r="D97" s="715">
        <v>0</v>
      </c>
      <c r="E97" s="715">
        <v>0</v>
      </c>
      <c r="F97" s="721"/>
    </row>
    <row r="98" spans="1:6" ht="18">
      <c r="A98" s="716" t="s">
        <v>458</v>
      </c>
      <c r="B98" s="715">
        <v>0</v>
      </c>
      <c r="C98" s="715">
        <v>0</v>
      </c>
      <c r="D98" s="715">
        <v>0</v>
      </c>
      <c r="E98" s="715">
        <v>0</v>
      </c>
      <c r="F98" s="721"/>
    </row>
    <row r="99" spans="1:6" ht="18">
      <c r="A99" s="714" t="s">
        <v>459</v>
      </c>
      <c r="B99" s="715">
        <v>173.70895100000001</v>
      </c>
      <c r="C99" s="715">
        <v>445.47558900000001</v>
      </c>
      <c r="D99" s="715">
        <v>0</v>
      </c>
      <c r="E99" s="715">
        <v>173.70895100000001</v>
      </c>
      <c r="F99" s="721"/>
    </row>
    <row r="100" spans="1:6" ht="18">
      <c r="A100" s="706" t="s">
        <v>460</v>
      </c>
      <c r="B100" s="715">
        <v>0</v>
      </c>
      <c r="C100" s="715">
        <v>0</v>
      </c>
      <c r="D100" s="715">
        <v>0</v>
      </c>
      <c r="E100" s="715">
        <v>2114.6315260000001</v>
      </c>
      <c r="F100" s="721"/>
    </row>
    <row r="101" spans="1:6" ht="18">
      <c r="A101" s="717"/>
      <c r="B101" s="706"/>
      <c r="C101" s="706"/>
      <c r="D101" s="706"/>
      <c r="E101" s="706"/>
      <c r="F101" s="721"/>
    </row>
    <row r="102" spans="1:6" ht="18">
      <c r="A102" s="718" t="s">
        <v>461</v>
      </c>
      <c r="B102" s="722">
        <v>24008.872858999999</v>
      </c>
      <c r="C102" s="722">
        <v>10762.27771</v>
      </c>
      <c r="D102" s="722">
        <v>0</v>
      </c>
      <c r="E102" s="722">
        <v>31771.150569000001</v>
      </c>
      <c r="F102" s="699"/>
    </row>
    <row r="103" spans="1:6" ht="15.75">
      <c r="A103" s="714" t="s">
        <v>462</v>
      </c>
      <c r="B103" s="715">
        <v>0</v>
      </c>
      <c r="C103" s="715">
        <v>0</v>
      </c>
      <c r="D103" s="715">
        <v>0</v>
      </c>
      <c r="E103" s="715">
        <v>0</v>
      </c>
      <c r="F103" s="699"/>
    </row>
    <row r="104" spans="1:6" ht="15.75">
      <c r="A104" s="723" t="s">
        <v>463</v>
      </c>
      <c r="B104" s="724">
        <v>21693.977071000001</v>
      </c>
      <c r="C104" s="724">
        <v>5837.0821260000002</v>
      </c>
      <c r="D104" s="724">
        <v>0</v>
      </c>
      <c r="E104" s="724">
        <v>24531.059196999999</v>
      </c>
      <c r="F104" s="725"/>
    </row>
    <row r="105" spans="1:6" ht="18">
      <c r="A105" s="726"/>
      <c r="B105" s="727"/>
      <c r="C105" s="727"/>
      <c r="D105" s="727"/>
      <c r="E105" s="727"/>
      <c r="F105" s="725"/>
    </row>
    <row r="106" spans="1:6" ht="18">
      <c r="A106" s="728" t="s">
        <v>464</v>
      </c>
      <c r="B106" s="729"/>
      <c r="C106" s="729"/>
      <c r="D106" s="729"/>
      <c r="E106" s="729"/>
      <c r="F106" s="730"/>
    </row>
    <row r="107" spans="1:6" ht="18">
      <c r="A107" s="731" t="s">
        <v>465</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383</v>
      </c>
      <c r="B130" s="736"/>
      <c r="C130" s="736"/>
      <c r="D130" s="736"/>
      <c r="E130" s="700" t="s">
        <v>240</v>
      </c>
      <c r="F130" s="737"/>
    </row>
    <row r="131" spans="1:6" ht="21.75">
      <c r="A131" s="738" t="s">
        <v>105</v>
      </c>
      <c r="B131" s="739"/>
      <c r="C131" s="739"/>
      <c r="D131" s="739"/>
      <c r="E131" s="739"/>
      <c r="F131" s="737"/>
    </row>
    <row r="132" spans="1:6" ht="21.75">
      <c r="A132" s="740" t="s">
        <v>466</v>
      </c>
      <c r="B132" s="706"/>
      <c r="C132" s="706"/>
      <c r="D132" s="706"/>
      <c r="E132" s="706"/>
      <c r="F132" s="737"/>
    </row>
    <row r="133" spans="1:6" ht="18">
      <c r="A133" s="721" t="s">
        <v>385</v>
      </c>
      <c r="B133" s="706"/>
      <c r="C133" s="706"/>
      <c r="D133" s="706"/>
      <c r="E133" s="706"/>
      <c r="F133" s="706"/>
    </row>
    <row r="134" spans="1:6" ht="60">
      <c r="A134" s="741"/>
      <c r="B134" s="708" t="s">
        <v>386</v>
      </c>
      <c r="C134" s="708" t="s">
        <v>532</v>
      </c>
      <c r="D134" s="709" t="s">
        <v>388</v>
      </c>
      <c r="E134" s="709" t="s">
        <v>389</v>
      </c>
      <c r="F134" s="706"/>
    </row>
    <row r="135" spans="1:6">
      <c r="A135" s="742" t="s">
        <v>467</v>
      </c>
      <c r="B135" s="743">
        <v>3895.3466090000002</v>
      </c>
      <c r="C135" s="743">
        <v>1629.321504</v>
      </c>
      <c r="D135" s="743">
        <v>0</v>
      </c>
      <c r="E135" s="743">
        <v>5404.3308390000002</v>
      </c>
      <c r="F135" s="699"/>
    </row>
    <row r="136" spans="1:6">
      <c r="A136" s="744" t="s">
        <v>468</v>
      </c>
      <c r="B136" s="743">
        <v>778.85881400000005</v>
      </c>
      <c r="C136" s="743">
        <v>17.402563000000001</v>
      </c>
      <c r="D136" s="743">
        <v>0</v>
      </c>
      <c r="E136" s="743">
        <v>795.66828899999996</v>
      </c>
      <c r="F136" s="699"/>
    </row>
    <row r="137" spans="1:6">
      <c r="A137" s="744" t="s">
        <v>469</v>
      </c>
      <c r="B137" s="743">
        <v>0</v>
      </c>
      <c r="C137" s="743">
        <v>0</v>
      </c>
      <c r="D137" s="743">
        <v>0</v>
      </c>
      <c r="E137" s="743">
        <v>0</v>
      </c>
      <c r="F137" s="699"/>
    </row>
    <row r="138" spans="1:6">
      <c r="A138" s="744" t="s">
        <v>470</v>
      </c>
      <c r="B138" s="743">
        <v>110.638893</v>
      </c>
      <c r="C138" s="743">
        <v>0</v>
      </c>
      <c r="D138" s="743">
        <v>0</v>
      </c>
      <c r="E138" s="743">
        <v>110.638893</v>
      </c>
      <c r="F138" s="699"/>
    </row>
    <row r="139" spans="1:6">
      <c r="A139" s="745" t="s">
        <v>471</v>
      </c>
      <c r="B139" s="743">
        <v>0</v>
      </c>
      <c r="C139" s="743">
        <v>0</v>
      </c>
      <c r="D139" s="743">
        <v>0</v>
      </c>
      <c r="E139" s="743">
        <v>0</v>
      </c>
      <c r="F139" s="699"/>
    </row>
    <row r="140" spans="1:6">
      <c r="A140" s="745" t="s">
        <v>472</v>
      </c>
      <c r="B140" s="743">
        <v>0</v>
      </c>
      <c r="C140" s="743">
        <v>0</v>
      </c>
      <c r="D140" s="743">
        <v>0</v>
      </c>
      <c r="E140" s="743">
        <v>0</v>
      </c>
      <c r="F140" s="699"/>
    </row>
    <row r="141" spans="1:6">
      <c r="A141" s="745" t="s">
        <v>473</v>
      </c>
      <c r="B141" s="743">
        <v>2923.4128860000001</v>
      </c>
      <c r="C141" s="743">
        <v>1579.4862000000001</v>
      </c>
      <c r="D141" s="743">
        <v>0</v>
      </c>
      <c r="E141" s="743">
        <v>4388.2264779999996</v>
      </c>
      <c r="F141" s="699"/>
    </row>
    <row r="142" spans="1:6">
      <c r="A142" s="745" t="s">
        <v>474</v>
      </c>
      <c r="B142" s="743">
        <v>4.2027669999999997</v>
      </c>
      <c r="C142" s="743">
        <v>0</v>
      </c>
      <c r="D142" s="743">
        <v>0</v>
      </c>
      <c r="E142" s="743">
        <v>4.2027669999999997</v>
      </c>
      <c r="F142" s="699"/>
    </row>
    <row r="143" spans="1:6">
      <c r="A143" s="745" t="s">
        <v>475</v>
      </c>
      <c r="B143" s="743">
        <v>50.088659999999997</v>
      </c>
      <c r="C143" s="743">
        <v>27.551708000000001</v>
      </c>
      <c r="D143" s="743">
        <v>0</v>
      </c>
      <c r="E143" s="743">
        <v>72.568790000000007</v>
      </c>
      <c r="F143" s="699"/>
    </row>
    <row r="144" spans="1:6">
      <c r="A144" s="745" t="s">
        <v>476</v>
      </c>
      <c r="B144" s="743">
        <v>0</v>
      </c>
      <c r="C144" s="743">
        <v>0</v>
      </c>
      <c r="D144" s="743">
        <v>0</v>
      </c>
      <c r="E144" s="743">
        <v>0</v>
      </c>
      <c r="F144" s="699"/>
    </row>
    <row r="145" spans="1:6">
      <c r="A145" s="745" t="s">
        <v>477</v>
      </c>
      <c r="B145" s="743">
        <v>0</v>
      </c>
      <c r="C145" s="743">
        <v>0</v>
      </c>
      <c r="D145" s="743">
        <v>0</v>
      </c>
      <c r="E145" s="743">
        <v>0</v>
      </c>
      <c r="F145" s="699"/>
    </row>
    <row r="146" spans="1:6">
      <c r="A146" s="745" t="s">
        <v>478</v>
      </c>
      <c r="B146" s="743">
        <v>0</v>
      </c>
      <c r="C146" s="743">
        <v>0</v>
      </c>
      <c r="D146" s="743">
        <v>0</v>
      </c>
      <c r="E146" s="743">
        <v>0</v>
      </c>
      <c r="F146" s="699"/>
    </row>
    <row r="147" spans="1:6">
      <c r="A147" s="745" t="s">
        <v>479</v>
      </c>
      <c r="B147" s="743">
        <v>28.144589</v>
      </c>
      <c r="C147" s="743">
        <v>4.8810330000000004</v>
      </c>
      <c r="D147" s="743">
        <v>0</v>
      </c>
      <c r="E147" s="743">
        <v>33.025621999999998</v>
      </c>
      <c r="F147" s="699"/>
    </row>
    <row r="148" spans="1:6">
      <c r="A148" s="745" t="s">
        <v>480</v>
      </c>
      <c r="B148" s="743">
        <v>0</v>
      </c>
      <c r="C148" s="743">
        <v>0</v>
      </c>
      <c r="D148" s="743">
        <v>0</v>
      </c>
      <c r="E148" s="743">
        <v>0</v>
      </c>
      <c r="F148" s="699"/>
    </row>
    <row r="149" spans="1:6">
      <c r="A149" s="744"/>
      <c r="B149" s="743"/>
      <c r="C149" s="743"/>
      <c r="D149" s="743"/>
      <c r="E149" s="743"/>
      <c r="F149" s="699"/>
    </row>
    <row r="150" spans="1:6">
      <c r="A150" s="746" t="s">
        <v>481</v>
      </c>
      <c r="B150" s="743">
        <v>2669.732285</v>
      </c>
      <c r="C150" s="743">
        <v>844.80553899999995</v>
      </c>
      <c r="D150" s="743">
        <v>0</v>
      </c>
      <c r="E150" s="743">
        <v>3399.2721280000001</v>
      </c>
      <c r="F150" s="699"/>
    </row>
    <row r="151" spans="1:6">
      <c r="A151" s="747" t="s">
        <v>482</v>
      </c>
      <c r="B151" s="743">
        <v>1210.2254640000001</v>
      </c>
      <c r="C151" s="743">
        <v>0</v>
      </c>
      <c r="D151" s="743">
        <v>0</v>
      </c>
      <c r="E151" s="743">
        <v>1209.632376</v>
      </c>
      <c r="F151" s="699"/>
    </row>
    <row r="152" spans="1:6">
      <c r="A152" s="747" t="s">
        <v>483</v>
      </c>
      <c r="B152" s="743">
        <v>953.19980599999997</v>
      </c>
      <c r="C152" s="743">
        <v>0</v>
      </c>
      <c r="D152" s="743">
        <v>0</v>
      </c>
      <c r="E152" s="743">
        <v>953.19980599999997</v>
      </c>
      <c r="F152" s="699"/>
    </row>
    <row r="153" spans="1:6">
      <c r="A153" s="747" t="s">
        <v>484</v>
      </c>
      <c r="B153" s="743">
        <v>0</v>
      </c>
      <c r="C153" s="743">
        <v>0</v>
      </c>
      <c r="D153" s="743">
        <v>0</v>
      </c>
      <c r="E153" s="743">
        <v>0</v>
      </c>
      <c r="F153" s="699"/>
    </row>
    <row r="154" spans="1:6">
      <c r="A154" s="747" t="s">
        <v>485</v>
      </c>
      <c r="B154" s="743">
        <v>503.75976200000002</v>
      </c>
      <c r="C154" s="743">
        <v>844.80553899999995</v>
      </c>
      <c r="D154" s="743">
        <v>0</v>
      </c>
      <c r="E154" s="743">
        <v>1233.892693</v>
      </c>
      <c r="F154" s="699"/>
    </row>
    <row r="155" spans="1:6">
      <c r="A155" s="747" t="s">
        <v>486</v>
      </c>
      <c r="B155" s="743">
        <v>0</v>
      </c>
      <c r="C155" s="743">
        <v>0</v>
      </c>
      <c r="D155" s="743">
        <v>0</v>
      </c>
      <c r="E155" s="743">
        <v>0</v>
      </c>
      <c r="F155" s="699"/>
    </row>
    <row r="156" spans="1:6">
      <c r="A156" s="747" t="s">
        <v>487</v>
      </c>
      <c r="B156" s="743">
        <v>0</v>
      </c>
      <c r="C156" s="743">
        <v>0</v>
      </c>
      <c r="D156" s="743">
        <v>0</v>
      </c>
      <c r="E156" s="743">
        <v>0</v>
      </c>
      <c r="F156" s="699"/>
    </row>
    <row r="157" spans="1:6">
      <c r="A157" s="745" t="s">
        <v>488</v>
      </c>
      <c r="B157" s="743">
        <v>0</v>
      </c>
      <c r="C157" s="743">
        <v>0</v>
      </c>
      <c r="D157" s="743">
        <v>0</v>
      </c>
      <c r="E157" s="743">
        <v>0</v>
      </c>
      <c r="F157" s="699"/>
    </row>
    <row r="158" spans="1:6">
      <c r="A158" s="747" t="s">
        <v>489</v>
      </c>
      <c r="B158" s="743">
        <v>0</v>
      </c>
      <c r="C158" s="743">
        <v>0</v>
      </c>
      <c r="D158" s="743">
        <v>0</v>
      </c>
      <c r="E158" s="743">
        <v>0</v>
      </c>
      <c r="F158" s="699"/>
    </row>
    <row r="159" spans="1:6">
      <c r="A159" s="747" t="s">
        <v>490</v>
      </c>
      <c r="B159" s="743">
        <v>0</v>
      </c>
      <c r="C159" s="743">
        <v>0</v>
      </c>
      <c r="D159" s="743">
        <v>0</v>
      </c>
      <c r="E159" s="743">
        <v>0</v>
      </c>
      <c r="F159" s="699"/>
    </row>
    <row r="160" spans="1:6">
      <c r="A160" s="747" t="s">
        <v>491</v>
      </c>
      <c r="B160" s="743">
        <v>0</v>
      </c>
      <c r="C160" s="743">
        <v>0</v>
      </c>
      <c r="D160" s="743">
        <v>0</v>
      </c>
      <c r="E160" s="743">
        <v>0</v>
      </c>
      <c r="F160" s="699"/>
    </row>
    <row r="161" spans="1:6">
      <c r="A161" s="747" t="s">
        <v>492</v>
      </c>
      <c r="B161" s="743">
        <v>0</v>
      </c>
      <c r="C161" s="743">
        <v>0</v>
      </c>
      <c r="D161" s="743">
        <v>0</v>
      </c>
      <c r="E161" s="743">
        <v>0</v>
      </c>
      <c r="F161" s="699"/>
    </row>
    <row r="162" spans="1:6">
      <c r="A162" s="747" t="s">
        <v>493</v>
      </c>
      <c r="B162" s="743">
        <v>2.547253</v>
      </c>
      <c r="C162" s="743">
        <v>0</v>
      </c>
      <c r="D162" s="743">
        <v>0</v>
      </c>
      <c r="E162" s="743">
        <v>2.547253</v>
      </c>
      <c r="F162" s="699"/>
    </row>
    <row r="163" spans="1:6">
      <c r="A163" s="747" t="s">
        <v>494</v>
      </c>
      <c r="B163" s="743">
        <v>0</v>
      </c>
      <c r="C163" s="743">
        <v>0</v>
      </c>
      <c r="D163" s="743">
        <v>0</v>
      </c>
      <c r="E163" s="743">
        <v>0</v>
      </c>
      <c r="F163" s="699"/>
    </row>
    <row r="164" spans="1:6">
      <c r="A164" s="747" t="s">
        <v>495</v>
      </c>
      <c r="B164" s="743">
        <v>0</v>
      </c>
      <c r="C164" s="743">
        <v>0</v>
      </c>
      <c r="D164" s="743">
        <v>0</v>
      </c>
      <c r="E164" s="743">
        <v>0</v>
      </c>
      <c r="F164" s="699"/>
    </row>
    <row r="165" spans="1:6">
      <c r="A165" s="747"/>
      <c r="B165" s="743"/>
      <c r="C165" s="743"/>
      <c r="D165" s="743"/>
      <c r="E165" s="743"/>
      <c r="F165" s="699"/>
    </row>
    <row r="166" spans="1:6">
      <c r="A166" s="748" t="s">
        <v>496</v>
      </c>
      <c r="B166" s="743">
        <v>0</v>
      </c>
      <c r="C166" s="743">
        <v>0</v>
      </c>
      <c r="D166" s="743">
        <v>0</v>
      </c>
      <c r="E166" s="743">
        <v>0</v>
      </c>
      <c r="F166" s="699"/>
    </row>
    <row r="167" spans="1:6" s="713" customFormat="1">
      <c r="A167" s="749" t="s">
        <v>497</v>
      </c>
      <c r="B167" s="750">
        <v>1225.6143239999999</v>
      </c>
      <c r="C167" s="750">
        <v>784.51596500000005</v>
      </c>
      <c r="D167" s="750">
        <v>0</v>
      </c>
      <c r="E167" s="750">
        <v>2005.0587109999999</v>
      </c>
      <c r="F167" s="712"/>
    </row>
    <row r="168" spans="1:6">
      <c r="A168" s="747" t="s">
        <v>498</v>
      </c>
      <c r="B168" s="743">
        <v>305.81356599999998</v>
      </c>
      <c r="C168" s="743">
        <v>-80.125913999999995</v>
      </c>
      <c r="D168" s="743">
        <v>0</v>
      </c>
      <c r="E168" s="743">
        <v>225.68765200000001</v>
      </c>
      <c r="F168" s="699"/>
    </row>
    <row r="169" spans="1:6">
      <c r="A169" s="749" t="s">
        <v>499</v>
      </c>
      <c r="B169" s="722">
        <v>919.80075799999997</v>
      </c>
      <c r="C169" s="722">
        <v>864.64187900000002</v>
      </c>
      <c r="D169" s="722">
        <v>0</v>
      </c>
      <c r="E169" s="722">
        <v>1779.3710590000001</v>
      </c>
      <c r="F169" s="699"/>
    </row>
    <row r="170" spans="1:6">
      <c r="A170" s="747" t="s">
        <v>500</v>
      </c>
      <c r="B170" s="743">
        <v>238.75056699999999</v>
      </c>
      <c r="C170" s="743">
        <v>34.314698999999997</v>
      </c>
      <c r="D170" s="743">
        <v>0</v>
      </c>
      <c r="E170" s="743">
        <v>273.06526600000001</v>
      </c>
      <c r="F170" s="699"/>
    </row>
    <row r="171" spans="1:6">
      <c r="A171" s="747" t="s">
        <v>501</v>
      </c>
      <c r="B171" s="743">
        <v>6.0818599999999998</v>
      </c>
      <c r="C171" s="743">
        <v>1.508848</v>
      </c>
      <c r="D171" s="743">
        <v>0</v>
      </c>
      <c r="E171" s="743">
        <v>7.5907080000000002</v>
      </c>
      <c r="F171" s="699"/>
    </row>
    <row r="172" spans="1:6">
      <c r="A172" s="747" t="s">
        <v>502</v>
      </c>
      <c r="B172" s="743">
        <v>-6.8096690000000004</v>
      </c>
      <c r="C172" s="743">
        <v>-5.4145649999999996</v>
      </c>
      <c r="D172" s="743">
        <v>0</v>
      </c>
      <c r="E172" s="743">
        <v>-12.224233999999999</v>
      </c>
      <c r="F172" s="699"/>
    </row>
    <row r="173" spans="1:6">
      <c r="A173" s="747" t="s">
        <v>503</v>
      </c>
      <c r="B173" s="743">
        <v>314.57397099999997</v>
      </c>
      <c r="C173" s="743">
        <v>-17.924271000000001</v>
      </c>
      <c r="D173" s="743">
        <v>0</v>
      </c>
      <c r="E173" s="743">
        <v>70.552987999999999</v>
      </c>
      <c r="F173" s="699"/>
    </row>
    <row r="174" spans="1:6">
      <c r="A174" s="747" t="s">
        <v>504</v>
      </c>
      <c r="B174" s="743">
        <v>1549.5453150000001</v>
      </c>
      <c r="C174" s="743">
        <v>289.65785</v>
      </c>
      <c r="D174" s="743">
        <v>0</v>
      </c>
      <c r="E174" s="743">
        <v>1608.0348759999999</v>
      </c>
      <c r="F174" s="699"/>
    </row>
    <row r="175" spans="1:6" s="713" customFormat="1">
      <c r="A175" s="751" t="s">
        <v>505</v>
      </c>
      <c r="B175" s="750">
        <v>-89.311548000000002</v>
      </c>
      <c r="C175" s="750">
        <v>584.45104400000002</v>
      </c>
      <c r="D175" s="750">
        <v>0</v>
      </c>
      <c r="E175" s="750">
        <v>495.13949500000001</v>
      </c>
      <c r="F175" s="712"/>
    </row>
    <row r="176" spans="1:6">
      <c r="A176" s="745" t="s">
        <v>506</v>
      </c>
      <c r="B176" s="743">
        <v>227.03376600000001</v>
      </c>
      <c r="C176" s="743">
        <v>0</v>
      </c>
      <c r="D176" s="743">
        <v>0</v>
      </c>
      <c r="E176" s="743">
        <v>-0.15878300000000001</v>
      </c>
      <c r="F176" s="725"/>
    </row>
    <row r="177" spans="1:6">
      <c r="A177" s="751" t="s">
        <v>507</v>
      </c>
      <c r="B177" s="722">
        <v>137.722218</v>
      </c>
      <c r="C177" s="722">
        <v>584.45104400000002</v>
      </c>
      <c r="D177" s="722">
        <v>0</v>
      </c>
      <c r="E177" s="722">
        <v>494.98071199999998</v>
      </c>
      <c r="F177" s="699"/>
    </row>
    <row r="178" spans="1:6">
      <c r="A178" s="745" t="s">
        <v>508</v>
      </c>
      <c r="B178" s="715">
        <v>0</v>
      </c>
      <c r="C178" s="715">
        <v>95.655817999999996</v>
      </c>
      <c r="D178" s="715">
        <v>0</v>
      </c>
      <c r="E178" s="715">
        <v>95.655817999999996</v>
      </c>
      <c r="F178" s="699"/>
    </row>
    <row r="179" spans="1:6">
      <c r="A179" s="745" t="s">
        <v>509</v>
      </c>
      <c r="B179" s="743">
        <v>35.986733000000001</v>
      </c>
      <c r="C179" s="743">
        <v>-43.319637</v>
      </c>
      <c r="D179" s="743">
        <v>0</v>
      </c>
      <c r="E179" s="743">
        <v>-7.3329040000000001</v>
      </c>
      <c r="F179" s="725"/>
    </row>
    <row r="180" spans="1:6">
      <c r="A180" s="751" t="s">
        <v>510</v>
      </c>
      <c r="B180" s="722">
        <v>173.70895100000001</v>
      </c>
      <c r="C180" s="722">
        <v>445.47558900000001</v>
      </c>
      <c r="D180" s="722">
        <v>0</v>
      </c>
      <c r="E180" s="722">
        <v>391.99198999999999</v>
      </c>
      <c r="F180" s="699"/>
    </row>
    <row r="181" spans="1:6">
      <c r="A181" s="752" t="s">
        <v>511</v>
      </c>
      <c r="B181" s="715">
        <v>0</v>
      </c>
      <c r="C181" s="715">
        <v>0</v>
      </c>
      <c r="D181" s="715">
        <v>0</v>
      </c>
      <c r="E181" s="715">
        <v>0</v>
      </c>
      <c r="F181" s="699"/>
    </row>
    <row r="182" spans="1:6">
      <c r="A182" s="746" t="s">
        <v>512</v>
      </c>
      <c r="B182" s="715">
        <v>173.70895100000001</v>
      </c>
      <c r="C182" s="715">
        <v>445.47558900000001</v>
      </c>
      <c r="D182" s="715">
        <v>0</v>
      </c>
      <c r="E182" s="715">
        <v>391.99198999999999</v>
      </c>
      <c r="F182" s="699"/>
    </row>
    <row r="183" spans="1:6">
      <c r="A183" s="747" t="s">
        <v>460</v>
      </c>
      <c r="B183" s="715">
        <v>0</v>
      </c>
      <c r="C183" s="715">
        <v>0</v>
      </c>
      <c r="D183" s="715">
        <v>0</v>
      </c>
      <c r="E183" s="715">
        <v>218.283039</v>
      </c>
      <c r="F183" s="699"/>
    </row>
    <row r="184" spans="1:6" s="713" customFormat="1">
      <c r="A184" s="746" t="s">
        <v>513</v>
      </c>
      <c r="B184" s="753">
        <v>173.70895100000001</v>
      </c>
      <c r="C184" s="753">
        <v>445.47558900000001</v>
      </c>
      <c r="D184" s="753">
        <v>0</v>
      </c>
      <c r="E184" s="753">
        <v>173.70895099999998</v>
      </c>
      <c r="F184" s="712"/>
    </row>
    <row r="185" spans="1:6" ht="18">
      <c r="A185" s="754"/>
      <c r="B185" s="755"/>
      <c r="C185" s="755"/>
      <c r="D185" s="755"/>
      <c r="E185" s="755"/>
      <c r="F185" s="725"/>
    </row>
    <row r="186" spans="1:6" ht="18">
      <c r="A186" s="756" t="s">
        <v>464</v>
      </c>
      <c r="B186" s="757"/>
      <c r="C186" s="757"/>
      <c r="D186" s="757"/>
      <c r="E186" s="757"/>
      <c r="F186" s="730"/>
    </row>
    <row r="187" spans="1:6" ht="18">
      <c r="A187" s="758" t="s">
        <v>465</v>
      </c>
      <c r="B187" s="759"/>
      <c r="C187" s="759"/>
      <c r="D187" s="759"/>
      <c r="E187" s="759"/>
      <c r="F187" s="730"/>
    </row>
    <row r="188" spans="1:6" ht="18">
      <c r="A188" s="734"/>
      <c r="B188" s="732"/>
      <c r="C188" s="732"/>
      <c r="D188" s="732"/>
      <c r="E188" s="732"/>
      <c r="F188" s="733"/>
    </row>
    <row r="189" spans="1:6" ht="15.75">
      <c r="A189" s="706"/>
      <c r="B189" s="706"/>
      <c r="C189" s="706"/>
      <c r="D189" s="706"/>
      <c r="E189" s="706"/>
      <c r="F189" s="706"/>
    </row>
    <row r="190" spans="1:6" ht="15.75">
      <c r="A190" s="706"/>
      <c r="B190" s="706"/>
      <c r="C190" s="706"/>
      <c r="D190" s="706"/>
      <c r="E190" s="706"/>
      <c r="F190" s="706"/>
    </row>
    <row r="191" spans="1:6" ht="15.75">
      <c r="A191" s="706"/>
      <c r="B191" s="706"/>
      <c r="C191" s="706"/>
      <c r="D191" s="706"/>
      <c r="E191" s="706"/>
      <c r="F191" s="706"/>
    </row>
  </sheetData>
  <pageMargins left="0.70866141732283472" right="0.70866141732283472" top="0.74803149606299213" bottom="0.74803149606299213" header="0.31496062992125984" footer="0.31496062992125984"/>
  <pageSetup scale="62" fitToHeight="3"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H191"/>
  <sheetViews>
    <sheetView zoomScale="115" zoomScaleNormal="115" zoomScaleSheetLayoutView="85" workbookViewId="0"/>
  </sheetViews>
  <sheetFormatPr baseColWidth="10" defaultRowHeight="15"/>
  <cols>
    <col min="1" max="1" width="70.85546875" style="697" customWidth="1"/>
    <col min="2" max="7" width="11.85546875" style="697" customWidth="1"/>
    <col min="8" max="8" width="6.5703125" style="697" customWidth="1"/>
    <col min="9" max="16384" width="11.42578125" style="697"/>
  </cols>
  <sheetData>
    <row r="1" spans="1:8" ht="88.5" customHeight="1"/>
    <row r="2" spans="1:8" ht="24">
      <c r="A2" s="698" t="s">
        <v>383</v>
      </c>
      <c r="B2" s="699"/>
      <c r="C2" s="699"/>
      <c r="D2" s="699"/>
      <c r="E2" s="699"/>
      <c r="F2" s="699"/>
      <c r="G2" s="700" t="s">
        <v>240</v>
      </c>
      <c r="H2" s="699"/>
    </row>
    <row r="3" spans="1:8" ht="21.75" customHeight="1">
      <c r="A3" s="698" t="s">
        <v>45</v>
      </c>
      <c r="B3" s="701"/>
      <c r="C3" s="701"/>
      <c r="D3" s="701"/>
      <c r="E3" s="701"/>
      <c r="F3" s="701"/>
      <c r="G3" s="701"/>
      <c r="H3" s="701"/>
    </row>
    <row r="4" spans="1:8" ht="24">
      <c r="A4" s="702" t="s">
        <v>384</v>
      </c>
      <c r="B4" s="701"/>
      <c r="C4" s="701"/>
      <c r="D4" s="701"/>
      <c r="E4" s="701"/>
      <c r="F4" s="701"/>
      <c r="G4" s="701"/>
      <c r="H4" s="701"/>
    </row>
    <row r="5" spans="1:8" ht="18.75">
      <c r="A5" s="703" t="s">
        <v>385</v>
      </c>
      <c r="B5" s="701"/>
      <c r="C5" s="701"/>
      <c r="D5" s="701"/>
      <c r="E5" s="701"/>
      <c r="F5" s="701"/>
      <c r="G5" s="701"/>
      <c r="H5" s="701"/>
    </row>
    <row r="6" spans="1:8" ht="5.25" customHeight="1">
      <c r="A6" s="704"/>
      <c r="B6" s="699"/>
      <c r="C6" s="699"/>
      <c r="D6" s="699"/>
      <c r="E6" s="699"/>
      <c r="F6" s="699"/>
      <c r="G6" s="699"/>
      <c r="H6" s="699"/>
    </row>
    <row r="7" spans="1:8" ht="5.25" customHeight="1">
      <c r="A7" s="705"/>
      <c r="B7" s="706"/>
      <c r="C7" s="706"/>
      <c r="D7" s="706"/>
      <c r="E7" s="706"/>
      <c r="F7" s="706"/>
      <c r="G7" s="706"/>
      <c r="H7" s="706"/>
    </row>
    <row r="8" spans="1:8" ht="90">
      <c r="A8" s="707"/>
      <c r="B8" s="708" t="s">
        <v>386</v>
      </c>
      <c r="C8" s="708" t="s">
        <v>515</v>
      </c>
      <c r="D8" s="708" t="s">
        <v>516</v>
      </c>
      <c r="E8" s="708" t="s">
        <v>517</v>
      </c>
      <c r="F8" s="709" t="s">
        <v>388</v>
      </c>
      <c r="G8" s="709" t="s">
        <v>389</v>
      </c>
      <c r="H8" s="706"/>
    </row>
    <row r="9" spans="1:8" ht="15.75">
      <c r="A9" s="706"/>
      <c r="B9" s="706"/>
      <c r="C9" s="706"/>
      <c r="D9" s="706"/>
      <c r="E9" s="706"/>
      <c r="F9" s="706"/>
      <c r="G9" s="706"/>
      <c r="H9" s="706"/>
    </row>
    <row r="10" spans="1:8" s="713" customFormat="1" ht="18">
      <c r="A10" s="710" t="s">
        <v>390</v>
      </c>
      <c r="B10" s="711">
        <v>1437437.1825339999</v>
      </c>
      <c r="C10" s="711">
        <v>77893.440254000001</v>
      </c>
      <c r="D10" s="711">
        <v>378.81842799999998</v>
      </c>
      <c r="E10" s="711">
        <v>61042.536820000001</v>
      </c>
      <c r="F10" s="711">
        <v>5196.091445</v>
      </c>
      <c r="G10" s="711">
        <v>1460740.4418329999</v>
      </c>
      <c r="H10" s="712"/>
    </row>
    <row r="11" spans="1:8" ht="15.75">
      <c r="A11" s="714" t="s">
        <v>391</v>
      </c>
      <c r="B11" s="715">
        <v>66957.558011999994</v>
      </c>
      <c r="C11" s="715">
        <v>18.380652999999999</v>
      </c>
      <c r="D11" s="715">
        <v>15.040989</v>
      </c>
      <c r="E11" s="715">
        <v>190.308616</v>
      </c>
      <c r="F11" s="715">
        <v>497.36482899999999</v>
      </c>
      <c r="G11" s="715">
        <v>66996.506989000001</v>
      </c>
      <c r="H11" s="699"/>
    </row>
    <row r="12" spans="1:8" ht="15.75">
      <c r="A12" s="714" t="s">
        <v>392</v>
      </c>
      <c r="B12" s="715">
        <v>3961.5733930000001</v>
      </c>
      <c r="C12" s="715">
        <v>0</v>
      </c>
      <c r="D12" s="715">
        <v>0</v>
      </c>
      <c r="E12" s="715">
        <v>0</v>
      </c>
      <c r="F12" s="715">
        <v>1357.3067120000001</v>
      </c>
      <c r="G12" s="715">
        <v>5318.8801050000002</v>
      </c>
      <c r="H12" s="699"/>
    </row>
    <row r="13" spans="1:8" ht="15.75">
      <c r="A13" s="714" t="s">
        <v>393</v>
      </c>
      <c r="B13" s="715">
        <v>365912.32662000001</v>
      </c>
      <c r="C13" s="715">
        <v>0</v>
      </c>
      <c r="D13" s="715">
        <v>0</v>
      </c>
      <c r="E13" s="715">
        <v>0</v>
      </c>
      <c r="F13" s="715">
        <v>0</v>
      </c>
      <c r="G13" s="715">
        <v>365999.112692</v>
      </c>
      <c r="H13" s="699"/>
    </row>
    <row r="14" spans="1:8" ht="15.75">
      <c r="A14" s="714" t="s">
        <v>394</v>
      </c>
      <c r="B14" s="715">
        <v>12982.327926</v>
      </c>
      <c r="C14" s="715">
        <v>0</v>
      </c>
      <c r="D14" s="715">
        <v>0</v>
      </c>
      <c r="E14" s="715">
        <v>0</v>
      </c>
      <c r="F14" s="715">
        <v>1834.94661</v>
      </c>
      <c r="G14" s="715">
        <v>14747.288078</v>
      </c>
      <c r="H14" s="699"/>
    </row>
    <row r="15" spans="1:8" ht="15.75">
      <c r="A15" s="714" t="s">
        <v>395</v>
      </c>
      <c r="B15" s="715">
        <v>0</v>
      </c>
      <c r="C15" s="715">
        <v>0</v>
      </c>
      <c r="D15" s="715">
        <v>0</v>
      </c>
      <c r="E15" s="715">
        <v>0</v>
      </c>
      <c r="F15" s="715">
        <v>0</v>
      </c>
      <c r="G15" s="715">
        <v>0</v>
      </c>
      <c r="H15" s="699"/>
    </row>
    <row r="16" spans="1:8" ht="15.75">
      <c r="A16" s="716" t="s">
        <v>396</v>
      </c>
      <c r="B16" s="715">
        <v>182761.84243799999</v>
      </c>
      <c r="C16" s="715">
        <v>0</v>
      </c>
      <c r="D16" s="715">
        <v>0</v>
      </c>
      <c r="E16" s="715">
        <v>0</v>
      </c>
      <c r="F16" s="715">
        <v>0</v>
      </c>
      <c r="G16" s="715">
        <v>182761.84243799999</v>
      </c>
      <c r="H16" s="699"/>
    </row>
    <row r="17" spans="1:8" ht="15.75">
      <c r="A17" s="716" t="s">
        <v>397</v>
      </c>
      <c r="B17" s="715">
        <v>252.521334</v>
      </c>
      <c r="C17" s="715">
        <v>0</v>
      </c>
      <c r="D17" s="715">
        <v>0</v>
      </c>
      <c r="E17" s="715">
        <v>0</v>
      </c>
      <c r="F17" s="715">
        <v>0</v>
      </c>
      <c r="G17" s="715">
        <v>252.521334</v>
      </c>
      <c r="H17" s="699"/>
    </row>
    <row r="18" spans="1:8" ht="15.75">
      <c r="A18" s="714" t="s">
        <v>398</v>
      </c>
      <c r="B18" s="715">
        <v>629571.93877600005</v>
      </c>
      <c r="C18" s="715">
        <v>77353.287331</v>
      </c>
      <c r="D18" s="715">
        <v>194.50414799999999</v>
      </c>
      <c r="E18" s="715">
        <v>58786.189428999998</v>
      </c>
      <c r="F18" s="715">
        <v>0</v>
      </c>
      <c r="G18" s="715">
        <v>681045.11427200004</v>
      </c>
      <c r="H18" s="699"/>
    </row>
    <row r="19" spans="1:8" ht="15.75">
      <c r="A19" s="714" t="s">
        <v>399</v>
      </c>
      <c r="B19" s="715">
        <v>510561.54347199999</v>
      </c>
      <c r="C19" s="715">
        <v>478.99582900000001</v>
      </c>
      <c r="D19" s="715">
        <v>0</v>
      </c>
      <c r="E19" s="715">
        <v>0</v>
      </c>
      <c r="F19" s="715">
        <v>0</v>
      </c>
      <c r="G19" s="715">
        <v>426179.73388900002</v>
      </c>
      <c r="H19" s="699"/>
    </row>
    <row r="20" spans="1:8" ht="15.75">
      <c r="A20" s="714" t="s">
        <v>400</v>
      </c>
      <c r="B20" s="715">
        <v>35030.677717999999</v>
      </c>
      <c r="C20" s="715">
        <v>76874.291501999993</v>
      </c>
      <c r="D20" s="715">
        <v>194.50414799999999</v>
      </c>
      <c r="E20" s="715">
        <v>0</v>
      </c>
      <c r="F20" s="715">
        <v>0</v>
      </c>
      <c r="G20" s="715">
        <v>112099.47336800001</v>
      </c>
      <c r="H20" s="699"/>
    </row>
    <row r="21" spans="1:8" ht="15.75">
      <c r="A21" s="714" t="s">
        <v>401</v>
      </c>
      <c r="B21" s="715">
        <v>83979.717585999999</v>
      </c>
      <c r="C21" s="715">
        <v>0</v>
      </c>
      <c r="D21" s="715">
        <v>0</v>
      </c>
      <c r="E21" s="715">
        <v>58786.189428999998</v>
      </c>
      <c r="F21" s="715">
        <v>0</v>
      </c>
      <c r="G21" s="715">
        <v>142765.907015</v>
      </c>
      <c r="H21" s="699"/>
    </row>
    <row r="22" spans="1:8" ht="15.75">
      <c r="A22" s="714" t="s">
        <v>402</v>
      </c>
      <c r="B22" s="715">
        <v>11160.604519</v>
      </c>
      <c r="C22" s="715">
        <v>3515.2054410000001</v>
      </c>
      <c r="D22" s="715">
        <v>3.6167940000000001</v>
      </c>
      <c r="E22" s="715">
        <v>1601.235672</v>
      </c>
      <c r="F22" s="715">
        <v>0</v>
      </c>
      <c r="G22" s="715">
        <v>16280.662426000001</v>
      </c>
      <c r="H22" s="699"/>
    </row>
    <row r="23" spans="1:8" ht="15.75">
      <c r="A23" s="714" t="s">
        <v>399</v>
      </c>
      <c r="B23" s="715">
        <v>5756.7865529999999</v>
      </c>
      <c r="C23" s="715">
        <v>26.353884999999998</v>
      </c>
      <c r="D23" s="715">
        <v>0</v>
      </c>
      <c r="E23" s="715">
        <v>0</v>
      </c>
      <c r="F23" s="715">
        <v>0</v>
      </c>
      <c r="G23" s="715">
        <v>5783.1404380000004</v>
      </c>
      <c r="H23" s="699"/>
    </row>
    <row r="24" spans="1:8" ht="15.75">
      <c r="A24" s="714" t="s">
        <v>400</v>
      </c>
      <c r="B24" s="715">
        <v>1038.2416920000001</v>
      </c>
      <c r="C24" s="715">
        <v>3488.8515560000001</v>
      </c>
      <c r="D24" s="715">
        <v>3.6167940000000001</v>
      </c>
      <c r="E24" s="715">
        <v>0</v>
      </c>
      <c r="F24" s="715">
        <v>0</v>
      </c>
      <c r="G24" s="715">
        <v>4530.7100419999997</v>
      </c>
      <c r="H24" s="699"/>
    </row>
    <row r="25" spans="1:8" ht="15.75">
      <c r="A25" s="714" t="s">
        <v>401</v>
      </c>
      <c r="B25" s="715">
        <v>4365.576274</v>
      </c>
      <c r="C25" s="715">
        <v>0</v>
      </c>
      <c r="D25" s="715">
        <v>0</v>
      </c>
      <c r="E25" s="715">
        <v>1601.235672</v>
      </c>
      <c r="F25" s="715">
        <v>0</v>
      </c>
      <c r="G25" s="715">
        <v>5966.8119459999998</v>
      </c>
      <c r="H25" s="699"/>
    </row>
    <row r="26" spans="1:8" ht="15.75">
      <c r="A26" s="716" t="s">
        <v>403</v>
      </c>
      <c r="B26" s="715">
        <v>-11513.687351</v>
      </c>
      <c r="C26" s="715">
        <v>-9423.2586329999995</v>
      </c>
      <c r="D26" s="715">
        <v>-11.098409</v>
      </c>
      <c r="E26" s="715">
        <v>-775.80672900000002</v>
      </c>
      <c r="F26" s="715">
        <v>0</v>
      </c>
      <c r="G26" s="715">
        <v>-21298.958640000001</v>
      </c>
      <c r="H26" s="699"/>
    </row>
    <row r="27" spans="1:8" ht="15.75">
      <c r="A27" s="714" t="s">
        <v>399</v>
      </c>
      <c r="B27" s="715">
        <v>-6981.7264999999998</v>
      </c>
      <c r="C27" s="715">
        <v>-32.441538999999999</v>
      </c>
      <c r="D27" s="715">
        <v>0</v>
      </c>
      <c r="E27" s="715">
        <v>0</v>
      </c>
      <c r="F27" s="715">
        <v>0</v>
      </c>
      <c r="G27" s="715">
        <v>-6589.2755569999999</v>
      </c>
      <c r="H27" s="699"/>
    </row>
    <row r="28" spans="1:8" ht="15.75">
      <c r="A28" s="714" t="s">
        <v>400</v>
      </c>
      <c r="B28" s="715">
        <v>-2489.7608420000001</v>
      </c>
      <c r="C28" s="715">
        <v>-9369.9564580000006</v>
      </c>
      <c r="D28" s="715">
        <v>-11.098409</v>
      </c>
      <c r="E28" s="715">
        <v>0</v>
      </c>
      <c r="F28" s="715">
        <v>0</v>
      </c>
      <c r="G28" s="715">
        <v>-11870.815709</v>
      </c>
      <c r="H28" s="699"/>
    </row>
    <row r="29" spans="1:8" ht="15.75">
      <c r="A29" s="714" t="s">
        <v>401</v>
      </c>
      <c r="B29" s="715">
        <v>-1395.6315480000001</v>
      </c>
      <c r="C29" s="715">
        <v>0</v>
      </c>
      <c r="D29" s="715">
        <v>0</v>
      </c>
      <c r="E29" s="715">
        <v>-738.183134</v>
      </c>
      <c r="F29" s="715">
        <v>0</v>
      </c>
      <c r="G29" s="715">
        <v>-2133.8146820000002</v>
      </c>
      <c r="H29" s="699"/>
    </row>
    <row r="30" spans="1:8" ht="15.75">
      <c r="A30" s="714" t="s">
        <v>404</v>
      </c>
      <c r="B30" s="715">
        <v>-57.707743999999998</v>
      </c>
      <c r="C30" s="715">
        <v>0</v>
      </c>
      <c r="D30" s="715">
        <v>0</v>
      </c>
      <c r="E30" s="715">
        <v>0</v>
      </c>
      <c r="F30" s="715">
        <v>0</v>
      </c>
      <c r="G30" s="715">
        <v>-57.707743999999998</v>
      </c>
      <c r="H30" s="699"/>
    </row>
    <row r="31" spans="1:8" ht="15.75">
      <c r="A31" s="714" t="s">
        <v>405</v>
      </c>
      <c r="B31" s="715">
        <v>-588.86071700000002</v>
      </c>
      <c r="C31" s="715">
        <v>-20.860636</v>
      </c>
      <c r="D31" s="715">
        <v>0</v>
      </c>
      <c r="E31" s="715">
        <v>-37.623595000000002</v>
      </c>
      <c r="F31" s="715">
        <v>0</v>
      </c>
      <c r="G31" s="715">
        <v>-647.34494800000004</v>
      </c>
      <c r="H31" s="699"/>
    </row>
    <row r="32" spans="1:8" ht="15.75">
      <c r="A32" s="716" t="s">
        <v>406</v>
      </c>
      <c r="B32" s="715">
        <v>0</v>
      </c>
      <c r="C32" s="715">
        <v>0</v>
      </c>
      <c r="D32" s="715">
        <v>0</v>
      </c>
      <c r="E32" s="715">
        <v>0</v>
      </c>
      <c r="F32" s="715">
        <v>0</v>
      </c>
      <c r="G32" s="715">
        <v>0</v>
      </c>
      <c r="H32" s="699"/>
    </row>
    <row r="33" spans="1:8" ht="15.75">
      <c r="A33" s="716" t="s">
        <v>407</v>
      </c>
      <c r="B33" s="715">
        <v>0</v>
      </c>
      <c r="C33" s="715">
        <v>0</v>
      </c>
      <c r="D33" s="715">
        <v>0</v>
      </c>
      <c r="E33" s="715">
        <v>0</v>
      </c>
      <c r="F33" s="715">
        <v>0</v>
      </c>
      <c r="G33" s="715">
        <v>0</v>
      </c>
      <c r="H33" s="699"/>
    </row>
    <row r="34" spans="1:8" ht="15.75">
      <c r="A34" s="716" t="s">
        <v>408</v>
      </c>
      <c r="B34" s="715">
        <v>0</v>
      </c>
      <c r="C34" s="715">
        <v>0</v>
      </c>
      <c r="D34" s="715">
        <v>0</v>
      </c>
      <c r="E34" s="715">
        <v>79.896215999999995</v>
      </c>
      <c r="F34" s="715">
        <v>0</v>
      </c>
      <c r="G34" s="715">
        <v>79.896215999999995</v>
      </c>
      <c r="H34" s="699"/>
    </row>
    <row r="35" spans="1:8" ht="15.75">
      <c r="A35" s="714" t="s">
        <v>409</v>
      </c>
      <c r="B35" s="715">
        <v>112283.560115</v>
      </c>
      <c r="C35" s="715">
        <v>1433.6914999999999</v>
      </c>
      <c r="D35" s="715">
        <v>45.907843999999997</v>
      </c>
      <c r="E35" s="715">
        <v>173.33041800000001</v>
      </c>
      <c r="F35" s="715">
        <v>870.63737200000003</v>
      </c>
      <c r="G35" s="715">
        <v>110973.752253</v>
      </c>
      <c r="H35" s="699"/>
    </row>
    <row r="36" spans="1:8" ht="15.75">
      <c r="A36" s="714" t="s">
        <v>410</v>
      </c>
      <c r="B36" s="715">
        <v>143.48777699999999</v>
      </c>
      <c r="C36" s="715">
        <v>0</v>
      </c>
      <c r="D36" s="715">
        <v>0</v>
      </c>
      <c r="E36" s="715">
        <v>87.277792000000005</v>
      </c>
      <c r="F36" s="715">
        <v>0</v>
      </c>
      <c r="G36" s="715">
        <v>230.765569</v>
      </c>
      <c r="H36" s="699"/>
    </row>
    <row r="37" spans="1:8" ht="15.75">
      <c r="A37" s="714" t="s">
        <v>411</v>
      </c>
      <c r="B37" s="715">
        <v>9114.7857700000004</v>
      </c>
      <c r="C37" s="715">
        <v>0</v>
      </c>
      <c r="D37" s="715">
        <v>130.143193</v>
      </c>
      <c r="E37" s="715">
        <v>1.1354839999999999</v>
      </c>
      <c r="F37" s="715">
        <v>469.32724400000001</v>
      </c>
      <c r="G37" s="715">
        <v>9715.3916910000007</v>
      </c>
      <c r="H37" s="699"/>
    </row>
    <row r="38" spans="1:8" ht="15.75">
      <c r="A38" s="714" t="s">
        <v>412</v>
      </c>
      <c r="B38" s="715">
        <v>31863.896735999999</v>
      </c>
      <c r="C38" s="715">
        <v>0</v>
      </c>
      <c r="D38" s="715">
        <v>0</v>
      </c>
      <c r="E38" s="715">
        <v>0</v>
      </c>
      <c r="F38" s="715">
        <v>6.0362229999999997</v>
      </c>
      <c r="G38" s="715">
        <v>89.918814999999995</v>
      </c>
      <c r="H38" s="699"/>
    </row>
    <row r="39" spans="1:8" ht="15.75">
      <c r="A39" s="714" t="s">
        <v>413</v>
      </c>
      <c r="B39" s="715">
        <v>0</v>
      </c>
      <c r="C39" s="715">
        <v>0</v>
      </c>
      <c r="D39" s="715">
        <v>0</v>
      </c>
      <c r="E39" s="715">
        <v>0</v>
      </c>
      <c r="F39" s="715">
        <v>0</v>
      </c>
      <c r="G39" s="715">
        <v>0</v>
      </c>
      <c r="H39" s="699"/>
    </row>
    <row r="40" spans="1:8" ht="15.75">
      <c r="A40" s="714" t="s">
        <v>414</v>
      </c>
      <c r="B40" s="715">
        <v>13319.398268000001</v>
      </c>
      <c r="C40" s="715">
        <v>4829.5179150000004</v>
      </c>
      <c r="D40" s="715">
        <v>0</v>
      </c>
      <c r="E40" s="715">
        <v>533.45858499999997</v>
      </c>
      <c r="F40" s="715">
        <v>147.15038999999999</v>
      </c>
      <c r="G40" s="715">
        <v>18702.057411999998</v>
      </c>
      <c r="H40" s="699"/>
    </row>
    <row r="41" spans="1:8" ht="15.75">
      <c r="A41" s="714" t="s">
        <v>415</v>
      </c>
      <c r="B41" s="715">
        <v>8665.0482009999996</v>
      </c>
      <c r="C41" s="715">
        <v>166.61604700000001</v>
      </c>
      <c r="D41" s="715">
        <v>0.70386899999999997</v>
      </c>
      <c r="E41" s="715">
        <v>365.51133700000003</v>
      </c>
      <c r="F41" s="715">
        <v>13.322065</v>
      </c>
      <c r="G41" s="715">
        <v>8845.6901830000006</v>
      </c>
      <c r="H41" s="699"/>
    </row>
    <row r="42" spans="1:8">
      <c r="A42" s="717"/>
      <c r="B42" s="699"/>
      <c r="C42" s="699"/>
      <c r="D42" s="699"/>
      <c r="E42" s="699"/>
      <c r="F42" s="699"/>
      <c r="G42" s="699"/>
      <c r="H42" s="699"/>
    </row>
    <row r="43" spans="1:8" s="713" customFormat="1" ht="18">
      <c r="A43" s="718" t="s">
        <v>416</v>
      </c>
      <c r="B43" s="711">
        <v>1297895.929983</v>
      </c>
      <c r="C43" s="711">
        <v>57883.415465999999</v>
      </c>
      <c r="D43" s="711">
        <v>132.77387899999999</v>
      </c>
      <c r="E43" s="711">
        <v>52627.299612000003</v>
      </c>
      <c r="F43" s="711">
        <v>814.173001</v>
      </c>
      <c r="G43" s="711">
        <v>1321040.929577</v>
      </c>
      <c r="H43" s="712"/>
    </row>
    <row r="44" spans="1:8" ht="15.75">
      <c r="A44" s="714" t="s">
        <v>417</v>
      </c>
      <c r="B44" s="715">
        <v>739404.64876000001</v>
      </c>
      <c r="C44" s="715">
        <v>0</v>
      </c>
      <c r="D44" s="715">
        <v>0</v>
      </c>
      <c r="E44" s="715">
        <v>0</v>
      </c>
      <c r="F44" s="715">
        <v>0</v>
      </c>
      <c r="G44" s="715">
        <v>738722.50265000004</v>
      </c>
      <c r="H44" s="699"/>
    </row>
    <row r="45" spans="1:8" ht="15.75">
      <c r="A45" s="714" t="s">
        <v>418</v>
      </c>
      <c r="B45" s="715">
        <v>437235.74264499999</v>
      </c>
      <c r="C45" s="715">
        <v>0</v>
      </c>
      <c r="D45" s="715">
        <v>0</v>
      </c>
      <c r="E45" s="715">
        <v>0</v>
      </c>
      <c r="F45" s="715">
        <v>0</v>
      </c>
      <c r="G45" s="715">
        <v>437201.71635</v>
      </c>
      <c r="H45" s="699"/>
    </row>
    <row r="46" spans="1:8" ht="15.75">
      <c r="A46" s="714" t="s">
        <v>419</v>
      </c>
      <c r="B46" s="715">
        <v>245392.82892599999</v>
      </c>
      <c r="C46" s="715">
        <v>0</v>
      </c>
      <c r="D46" s="715">
        <v>0</v>
      </c>
      <c r="E46" s="715">
        <v>0</v>
      </c>
      <c r="F46" s="715">
        <v>0</v>
      </c>
      <c r="G46" s="715">
        <v>244744.709111</v>
      </c>
      <c r="H46" s="699"/>
    </row>
    <row r="47" spans="1:8" ht="15.75">
      <c r="A47" s="714" t="s">
        <v>420</v>
      </c>
      <c r="B47" s="715">
        <v>55133.216863000001</v>
      </c>
      <c r="C47" s="715">
        <v>0</v>
      </c>
      <c r="D47" s="715">
        <v>0</v>
      </c>
      <c r="E47" s="715">
        <v>0</v>
      </c>
      <c r="F47" s="715">
        <v>0</v>
      </c>
      <c r="G47" s="715">
        <v>55133.216863000001</v>
      </c>
      <c r="H47" s="699"/>
    </row>
    <row r="48" spans="1:8" ht="15.75">
      <c r="A48" s="719" t="s">
        <v>421</v>
      </c>
      <c r="B48" s="715">
        <v>1642.860326</v>
      </c>
      <c r="C48" s="715">
        <v>0</v>
      </c>
      <c r="D48" s="715">
        <v>0</v>
      </c>
      <c r="E48" s="715">
        <v>0</v>
      </c>
      <c r="F48" s="715">
        <v>0</v>
      </c>
      <c r="G48" s="715">
        <v>1642.860326</v>
      </c>
      <c r="H48" s="699"/>
    </row>
    <row r="49" spans="1:8" ht="15.75">
      <c r="A49" s="719" t="s">
        <v>422</v>
      </c>
      <c r="B49" s="715">
        <v>31473.581337</v>
      </c>
      <c r="C49" s="715">
        <v>53300</v>
      </c>
      <c r="D49" s="715">
        <v>42.332317000000003</v>
      </c>
      <c r="E49" s="715">
        <v>51684.325513999996</v>
      </c>
      <c r="F49" s="715">
        <v>0</v>
      </c>
      <c r="G49" s="715">
        <v>51639.433755999999</v>
      </c>
      <c r="H49" s="699"/>
    </row>
    <row r="50" spans="1:8" ht="15.75">
      <c r="A50" s="716" t="s">
        <v>423</v>
      </c>
      <c r="B50" s="715">
        <v>0</v>
      </c>
      <c r="C50" s="715">
        <v>0</v>
      </c>
      <c r="D50" s="715">
        <v>0</v>
      </c>
      <c r="E50" s="715">
        <v>0</v>
      </c>
      <c r="F50" s="715">
        <v>0</v>
      </c>
      <c r="G50" s="715">
        <v>0</v>
      </c>
      <c r="H50" s="699"/>
    </row>
    <row r="51" spans="1:8" ht="15.75">
      <c r="A51" s="716" t="s">
        <v>424</v>
      </c>
      <c r="B51" s="715">
        <v>162286.27344300001</v>
      </c>
      <c r="C51" s="715">
        <v>0</v>
      </c>
      <c r="D51" s="715">
        <v>0</v>
      </c>
      <c r="E51" s="715">
        <v>0</v>
      </c>
      <c r="F51" s="715">
        <v>0</v>
      </c>
      <c r="G51" s="715">
        <v>162216.28698500001</v>
      </c>
      <c r="H51" s="699"/>
    </row>
    <row r="52" spans="1:8" ht="15.75">
      <c r="A52" s="716" t="s">
        <v>425</v>
      </c>
      <c r="B52" s="715">
        <v>0.43560700000000002</v>
      </c>
      <c r="C52" s="715">
        <v>0</v>
      </c>
      <c r="D52" s="715">
        <v>0</v>
      </c>
      <c r="E52" s="715">
        <v>0</v>
      </c>
      <c r="F52" s="715">
        <v>0</v>
      </c>
      <c r="G52" s="715">
        <v>0.43560700000000002</v>
      </c>
      <c r="H52" s="699"/>
    </row>
    <row r="53" spans="1:8" ht="15.75">
      <c r="A53" s="716" t="s">
        <v>426</v>
      </c>
      <c r="B53" s="715">
        <v>30610.987093</v>
      </c>
      <c r="C53" s="715">
        <v>0</v>
      </c>
      <c r="D53" s="715">
        <v>0</v>
      </c>
      <c r="E53" s="715">
        <v>0</v>
      </c>
      <c r="F53" s="715">
        <v>0</v>
      </c>
      <c r="G53" s="715">
        <v>30610.987093</v>
      </c>
      <c r="H53" s="699"/>
    </row>
    <row r="54" spans="1:8" ht="15.75">
      <c r="A54" s="716" t="s">
        <v>396</v>
      </c>
      <c r="B54" s="715">
        <v>176568.596292</v>
      </c>
      <c r="C54" s="715">
        <v>0</v>
      </c>
      <c r="D54" s="715">
        <v>0</v>
      </c>
      <c r="E54" s="715">
        <v>0</v>
      </c>
      <c r="F54" s="715">
        <v>0</v>
      </c>
      <c r="G54" s="715">
        <v>176568.596292</v>
      </c>
      <c r="H54" s="699"/>
    </row>
    <row r="55" spans="1:8" ht="15.75">
      <c r="A55" s="716" t="s">
        <v>427</v>
      </c>
      <c r="B55" s="715">
        <v>13.899759</v>
      </c>
      <c r="C55" s="715">
        <v>0</v>
      </c>
      <c r="D55" s="715">
        <v>0</v>
      </c>
      <c r="E55" s="715">
        <v>0</v>
      </c>
      <c r="F55" s="715">
        <v>0</v>
      </c>
      <c r="G55" s="715">
        <v>13.899759</v>
      </c>
      <c r="H55" s="699"/>
    </row>
    <row r="56" spans="1:8" ht="15.75">
      <c r="A56" s="716" t="s">
        <v>428</v>
      </c>
      <c r="B56" s="715">
        <v>0</v>
      </c>
      <c r="C56" s="715">
        <v>0</v>
      </c>
      <c r="D56" s="715">
        <v>0</v>
      </c>
      <c r="E56" s="715">
        <v>0</v>
      </c>
      <c r="F56" s="715">
        <v>0</v>
      </c>
      <c r="G56" s="715">
        <v>0</v>
      </c>
      <c r="H56" s="699"/>
    </row>
    <row r="57" spans="1:8" ht="15.75">
      <c r="A57" s="716" t="s">
        <v>429</v>
      </c>
      <c r="B57" s="715">
        <v>121772.240506</v>
      </c>
      <c r="C57" s="715">
        <v>4187.8030369999997</v>
      </c>
      <c r="D57" s="715">
        <v>90.441562000000005</v>
      </c>
      <c r="E57" s="715">
        <v>941.78693499999997</v>
      </c>
      <c r="F57" s="715">
        <v>814.173001</v>
      </c>
      <c r="G57" s="715">
        <v>125472.23199299999</v>
      </c>
      <c r="H57" s="699"/>
    </row>
    <row r="58" spans="1:8" ht="15.75">
      <c r="A58" s="720" t="s">
        <v>430</v>
      </c>
      <c r="B58" s="715">
        <v>39578.108176000002</v>
      </c>
      <c r="C58" s="715">
        <v>4187.8030369999997</v>
      </c>
      <c r="D58" s="715">
        <v>90.441562000000005</v>
      </c>
      <c r="E58" s="715">
        <v>842.47579399999995</v>
      </c>
      <c r="F58" s="715">
        <v>790.417102</v>
      </c>
      <c r="G58" s="715">
        <v>43155.032622999999</v>
      </c>
      <c r="H58" s="699"/>
    </row>
    <row r="59" spans="1:8" ht="15.75">
      <c r="A59" s="714" t="s">
        <v>431</v>
      </c>
      <c r="B59" s="715">
        <v>35464.100272999996</v>
      </c>
      <c r="C59" s="715">
        <v>0</v>
      </c>
      <c r="D59" s="715">
        <v>0</v>
      </c>
      <c r="E59" s="715">
        <v>0</v>
      </c>
      <c r="F59" s="715">
        <v>0</v>
      </c>
      <c r="G59" s="715">
        <v>35464.100272999996</v>
      </c>
      <c r="H59" s="699"/>
    </row>
    <row r="60" spans="1:8" ht="15.75">
      <c r="A60" s="714" t="s">
        <v>432</v>
      </c>
      <c r="B60" s="715">
        <v>0</v>
      </c>
      <c r="C60" s="715">
        <v>0</v>
      </c>
      <c r="D60" s="715">
        <v>0</v>
      </c>
      <c r="E60" s="715">
        <v>0</v>
      </c>
      <c r="F60" s="715">
        <v>0</v>
      </c>
      <c r="G60" s="715">
        <v>0</v>
      </c>
      <c r="H60" s="699"/>
    </row>
    <row r="61" spans="1:8" ht="15.75">
      <c r="A61" s="714" t="s">
        <v>433</v>
      </c>
      <c r="B61" s="715">
        <v>301.16691300000002</v>
      </c>
      <c r="C61" s="715">
        <v>395.61242900000002</v>
      </c>
      <c r="D61" s="715">
        <v>0</v>
      </c>
      <c r="E61" s="715">
        <v>1.187163</v>
      </c>
      <c r="F61" s="715">
        <v>0</v>
      </c>
      <c r="G61" s="715">
        <v>332.45516900000001</v>
      </c>
      <c r="H61" s="699"/>
    </row>
    <row r="62" spans="1:8" ht="15.75">
      <c r="A62" s="714"/>
      <c r="B62" s="715"/>
      <c r="C62" s="715"/>
      <c r="D62" s="715"/>
      <c r="E62" s="715"/>
      <c r="F62" s="715"/>
      <c r="G62" s="715"/>
      <c r="H62" s="699"/>
    </row>
    <row r="63" spans="1:8" ht="88.5" customHeight="1">
      <c r="A63" s="714"/>
      <c r="B63" s="715"/>
      <c r="C63" s="715"/>
      <c r="D63" s="715"/>
      <c r="E63" s="715"/>
      <c r="F63" s="715"/>
      <c r="G63" s="715"/>
      <c r="H63" s="699"/>
    </row>
    <row r="64" spans="1:8" ht="15.75" hidden="1">
      <c r="A64" s="714"/>
      <c r="B64" s="715"/>
      <c r="C64" s="715"/>
      <c r="D64" s="715"/>
      <c r="E64" s="715"/>
      <c r="F64" s="715"/>
      <c r="G64" s="715"/>
      <c r="H64" s="699"/>
    </row>
    <row r="65" spans="1:8" ht="15.75" hidden="1">
      <c r="A65" s="714"/>
      <c r="B65" s="715"/>
      <c r="C65" s="715"/>
      <c r="D65" s="715"/>
      <c r="E65" s="715"/>
      <c r="F65" s="715"/>
      <c r="G65" s="715"/>
      <c r="H65" s="699"/>
    </row>
    <row r="66" spans="1:8" ht="24">
      <c r="A66" s="698" t="s">
        <v>383</v>
      </c>
      <c r="B66" s="699"/>
      <c r="C66" s="699"/>
      <c r="D66" s="699"/>
      <c r="E66" s="699"/>
      <c r="F66" s="699"/>
      <c r="G66" s="700" t="s">
        <v>240</v>
      </c>
      <c r="H66" s="699"/>
    </row>
    <row r="67" spans="1:8" ht="21.75" customHeight="1">
      <c r="A67" s="698" t="s">
        <v>45</v>
      </c>
      <c r="B67" s="701"/>
      <c r="C67" s="701"/>
      <c r="D67" s="701"/>
      <c r="E67" s="701"/>
      <c r="F67" s="701"/>
      <c r="G67" s="701"/>
      <c r="H67" s="701"/>
    </row>
    <row r="68" spans="1:8" ht="24">
      <c r="A68" s="702" t="s">
        <v>384</v>
      </c>
      <c r="B68" s="701"/>
      <c r="C68" s="701"/>
      <c r="D68" s="701"/>
      <c r="E68" s="701"/>
      <c r="F68" s="701"/>
      <c r="G68" s="701"/>
      <c r="H68" s="701"/>
    </row>
    <row r="69" spans="1:8" ht="18.75">
      <c r="A69" s="703" t="s">
        <v>385</v>
      </c>
      <c r="B69" s="701"/>
      <c r="C69" s="701"/>
      <c r="D69" s="701"/>
      <c r="E69" s="701"/>
      <c r="F69" s="701"/>
      <c r="G69" s="701"/>
      <c r="H69" s="701"/>
    </row>
    <row r="70" spans="1:8" ht="5.25" customHeight="1">
      <c r="A70" s="704"/>
      <c r="B70" s="699"/>
      <c r="C70" s="699"/>
      <c r="D70" s="699"/>
      <c r="E70" s="699"/>
      <c r="F70" s="699"/>
      <c r="G70" s="699"/>
      <c r="H70" s="699"/>
    </row>
    <row r="71" spans="1:8" ht="5.25" customHeight="1">
      <c r="A71" s="705"/>
      <c r="B71" s="706"/>
      <c r="C71" s="706"/>
      <c r="D71" s="706"/>
      <c r="E71" s="706"/>
      <c r="F71" s="706"/>
      <c r="G71" s="706"/>
      <c r="H71" s="706"/>
    </row>
    <row r="72" spans="1:8" ht="90">
      <c r="A72" s="707"/>
      <c r="B72" s="708" t="s">
        <v>386</v>
      </c>
      <c r="C72" s="708" t="s">
        <v>515</v>
      </c>
      <c r="D72" s="708" t="s">
        <v>516</v>
      </c>
      <c r="E72" s="708" t="s">
        <v>517</v>
      </c>
      <c r="F72" s="709" t="s">
        <v>388</v>
      </c>
      <c r="G72" s="709" t="s">
        <v>389</v>
      </c>
      <c r="H72" s="706"/>
    </row>
    <row r="73" spans="1:8" s="713" customFormat="1" ht="18">
      <c r="A73" s="718" t="s">
        <v>70</v>
      </c>
      <c r="B73" s="711">
        <v>139541.25255100001</v>
      </c>
      <c r="C73" s="711">
        <v>20010.024787999999</v>
      </c>
      <c r="D73" s="711">
        <v>246.04454899999999</v>
      </c>
      <c r="E73" s="711">
        <v>8415.2372080000005</v>
      </c>
      <c r="F73" s="711">
        <v>4381.9184439999999</v>
      </c>
      <c r="G73" s="711">
        <v>139699.51225599999</v>
      </c>
      <c r="H73" s="712"/>
    </row>
    <row r="74" spans="1:8" ht="18">
      <c r="A74" s="719" t="s">
        <v>434</v>
      </c>
      <c r="B74" s="715">
        <v>35062.334725000001</v>
      </c>
      <c r="C74" s="715">
        <v>11023.001821</v>
      </c>
      <c r="D74" s="715">
        <v>500</v>
      </c>
      <c r="E74" s="715">
        <v>5274.7136499999997</v>
      </c>
      <c r="F74" s="715">
        <v>3066.0381000000002</v>
      </c>
      <c r="G74" s="715">
        <v>34858.572724999998</v>
      </c>
      <c r="H74" s="721"/>
    </row>
    <row r="75" spans="1:8" ht="18">
      <c r="A75" s="714" t="s">
        <v>435</v>
      </c>
      <c r="B75" s="715">
        <v>28117.661553000002</v>
      </c>
      <c r="C75" s="715">
        <v>11023.001821</v>
      </c>
      <c r="D75" s="715">
        <v>500</v>
      </c>
      <c r="E75" s="715">
        <v>5153.6580000000004</v>
      </c>
      <c r="F75" s="715">
        <v>2896.5248270000002</v>
      </c>
      <c r="G75" s="715">
        <v>28117.661553000002</v>
      </c>
      <c r="H75" s="721"/>
    </row>
    <row r="76" spans="1:8" ht="18">
      <c r="A76" s="714" t="s">
        <v>436</v>
      </c>
      <c r="B76" s="715">
        <v>-2457.5089250000001</v>
      </c>
      <c r="C76" s="715">
        <v>0</v>
      </c>
      <c r="D76" s="715">
        <v>0</v>
      </c>
      <c r="E76" s="715">
        <v>0</v>
      </c>
      <c r="F76" s="715">
        <v>0</v>
      </c>
      <c r="G76" s="715">
        <v>-2457.5089250000001</v>
      </c>
      <c r="H76" s="721"/>
    </row>
    <row r="77" spans="1:8" ht="18">
      <c r="A77" s="714" t="s">
        <v>437</v>
      </c>
      <c r="B77" s="715">
        <v>4138.8373810000003</v>
      </c>
      <c r="C77" s="715">
        <v>0</v>
      </c>
      <c r="D77" s="715">
        <v>0</v>
      </c>
      <c r="E77" s="715">
        <v>79.924381999999994</v>
      </c>
      <c r="F77" s="715">
        <v>169.513273</v>
      </c>
      <c r="G77" s="715">
        <v>4138.8373810000003</v>
      </c>
      <c r="H77" s="721"/>
    </row>
    <row r="78" spans="1:8" ht="18">
      <c r="A78" s="706" t="s">
        <v>438</v>
      </c>
      <c r="B78" s="706">
        <v>0</v>
      </c>
      <c r="C78" s="706">
        <v>0</v>
      </c>
      <c r="D78" s="706">
        <v>0</v>
      </c>
      <c r="E78" s="706">
        <v>0</v>
      </c>
      <c r="F78" s="706">
        <v>0</v>
      </c>
      <c r="G78" s="706">
        <v>0</v>
      </c>
      <c r="H78" s="721"/>
    </row>
    <row r="79" spans="1:8" ht="18">
      <c r="A79" s="706" t="s">
        <v>439</v>
      </c>
      <c r="B79" s="706">
        <v>0</v>
      </c>
      <c r="C79" s="706">
        <v>0</v>
      </c>
      <c r="D79" s="706">
        <v>0</v>
      </c>
      <c r="E79" s="706">
        <v>0</v>
      </c>
      <c r="F79" s="706">
        <v>0</v>
      </c>
      <c r="G79" s="706">
        <v>0</v>
      </c>
      <c r="H79" s="721"/>
    </row>
    <row r="80" spans="1:8" ht="18">
      <c r="A80" s="719" t="s">
        <v>440</v>
      </c>
      <c r="B80" s="715">
        <v>3638.3017890000001</v>
      </c>
      <c r="C80" s="715">
        <v>0</v>
      </c>
      <c r="D80" s="715">
        <v>0</v>
      </c>
      <c r="E80" s="715">
        <v>28.760876</v>
      </c>
      <c r="F80" s="715">
        <v>0</v>
      </c>
      <c r="G80" s="715">
        <v>3434.5397889999999</v>
      </c>
      <c r="H80" s="721"/>
    </row>
    <row r="81" spans="1:8" ht="18">
      <c r="A81" s="719" t="s">
        <v>441</v>
      </c>
      <c r="B81" s="715">
        <v>1625.042927</v>
      </c>
      <c r="C81" s="715">
        <v>0</v>
      </c>
      <c r="D81" s="715">
        <v>0</v>
      </c>
      <c r="E81" s="715">
        <v>12.370392000000001</v>
      </c>
      <c r="F81" s="715">
        <v>0</v>
      </c>
      <c r="G81" s="715">
        <v>1625.042927</v>
      </c>
      <c r="H81" s="721"/>
    </row>
    <row r="82" spans="1:8" ht="18">
      <c r="A82" s="716" t="s">
        <v>442</v>
      </c>
      <c r="B82" s="715">
        <v>0</v>
      </c>
      <c r="C82" s="715">
        <v>0</v>
      </c>
      <c r="D82" s="715">
        <v>0</v>
      </c>
      <c r="E82" s="715">
        <v>0</v>
      </c>
      <c r="F82" s="715">
        <v>0</v>
      </c>
      <c r="G82" s="715">
        <v>0</v>
      </c>
      <c r="H82" s="721"/>
    </row>
    <row r="83" spans="1:8" ht="18">
      <c r="A83" s="716" t="s">
        <v>443</v>
      </c>
      <c r="B83" s="715">
        <v>0</v>
      </c>
      <c r="C83" s="715">
        <v>0</v>
      </c>
      <c r="D83" s="715">
        <v>0</v>
      </c>
      <c r="E83" s="715">
        <v>0</v>
      </c>
      <c r="F83" s="715">
        <v>0</v>
      </c>
      <c r="G83" s="715">
        <v>0</v>
      </c>
      <c r="H83" s="721"/>
    </row>
    <row r="84" spans="1:8" ht="18">
      <c r="A84" s="719" t="s">
        <v>444</v>
      </c>
      <c r="B84" s="715">
        <v>104478.917826</v>
      </c>
      <c r="C84" s="715">
        <v>8987.0229670000008</v>
      </c>
      <c r="D84" s="715">
        <v>-253.95545100000001</v>
      </c>
      <c r="E84" s="715">
        <v>3140.5235579999999</v>
      </c>
      <c r="F84" s="715">
        <v>1315.8803439999999</v>
      </c>
      <c r="G84" s="715">
        <v>104798.327641</v>
      </c>
      <c r="H84" s="721"/>
    </row>
    <row r="85" spans="1:8" ht="18">
      <c r="A85" s="714" t="s">
        <v>445</v>
      </c>
      <c r="B85" s="715">
        <v>22651.702417</v>
      </c>
      <c r="C85" s="715">
        <v>2693.563858</v>
      </c>
      <c r="D85" s="715">
        <v>0</v>
      </c>
      <c r="E85" s="715">
        <v>662.18776800000001</v>
      </c>
      <c r="F85" s="715">
        <v>43.523090000000003</v>
      </c>
      <c r="G85" s="715">
        <v>22651.702417</v>
      </c>
      <c r="H85" s="721"/>
    </row>
    <row r="86" spans="1:8" ht="18">
      <c r="A86" s="714" t="s">
        <v>446</v>
      </c>
      <c r="B86" s="715">
        <v>1193.344542</v>
      </c>
      <c r="C86" s="715">
        <v>0.74342699999999995</v>
      </c>
      <c r="D86" s="715">
        <v>0</v>
      </c>
      <c r="E86" s="715">
        <v>131.564796</v>
      </c>
      <c r="F86" s="715">
        <v>0.81019799999999997</v>
      </c>
      <c r="G86" s="715">
        <v>1193.344542</v>
      </c>
      <c r="H86" s="721"/>
    </row>
    <row r="87" spans="1:8" ht="18">
      <c r="A87" s="714" t="s">
        <v>447</v>
      </c>
      <c r="B87" s="715">
        <v>59884.359409999997</v>
      </c>
      <c r="C87" s="715">
        <v>3213.9500200000002</v>
      </c>
      <c r="D87" s="715">
        <v>-114.944529</v>
      </c>
      <c r="E87" s="715">
        <v>1802.9087850000001</v>
      </c>
      <c r="F87" s="715">
        <v>908.42010000000005</v>
      </c>
      <c r="G87" s="715">
        <v>60151.776852000003</v>
      </c>
      <c r="H87" s="721"/>
    </row>
    <row r="88" spans="1:8" ht="18">
      <c r="A88" s="714" t="s">
        <v>448</v>
      </c>
      <c r="B88" s="715">
        <v>3064.603877</v>
      </c>
      <c r="C88" s="715">
        <v>0</v>
      </c>
      <c r="D88" s="715">
        <v>0</v>
      </c>
      <c r="E88" s="715">
        <v>44.732067000000001</v>
      </c>
      <c r="F88" s="715">
        <v>-5.7068940000000001</v>
      </c>
      <c r="G88" s="715">
        <v>3064.603877</v>
      </c>
      <c r="H88" s="721"/>
    </row>
    <row r="89" spans="1:8" ht="18">
      <c r="A89" s="714" t="s">
        <v>449</v>
      </c>
      <c r="B89" s="715">
        <v>1293.405092</v>
      </c>
      <c r="C89" s="715">
        <v>0</v>
      </c>
      <c r="D89" s="715">
        <v>0</v>
      </c>
      <c r="E89" s="715">
        <v>0</v>
      </c>
      <c r="F89" s="715">
        <v>0</v>
      </c>
      <c r="G89" s="715">
        <v>1318.077092</v>
      </c>
      <c r="H89" s="721"/>
    </row>
    <row r="90" spans="1:8" ht="18">
      <c r="A90" s="714" t="s">
        <v>450</v>
      </c>
      <c r="B90" s="715">
        <v>-6.7413379999999998</v>
      </c>
      <c r="C90" s="715">
        <v>0</v>
      </c>
      <c r="D90" s="715">
        <v>0</v>
      </c>
      <c r="E90" s="715">
        <v>0</v>
      </c>
      <c r="F90" s="715">
        <v>0</v>
      </c>
      <c r="G90" s="715">
        <v>-6.7413379999999998</v>
      </c>
      <c r="H90" s="721"/>
    </row>
    <row r="91" spans="1:8" ht="18">
      <c r="A91" s="714" t="s">
        <v>451</v>
      </c>
      <c r="B91" s="715">
        <v>-260.34429499999999</v>
      </c>
      <c r="C91" s="715">
        <v>0</v>
      </c>
      <c r="D91" s="715">
        <v>0</v>
      </c>
      <c r="E91" s="715">
        <v>0</v>
      </c>
      <c r="F91" s="715">
        <v>0</v>
      </c>
      <c r="G91" s="715">
        <v>-260.34429499999999</v>
      </c>
      <c r="H91" s="721"/>
    </row>
    <row r="92" spans="1:8" ht="18">
      <c r="A92" s="714" t="s">
        <v>452</v>
      </c>
      <c r="B92" s="715">
        <v>0</v>
      </c>
      <c r="C92" s="715">
        <v>0</v>
      </c>
      <c r="D92" s="715">
        <v>0</v>
      </c>
      <c r="E92" s="715">
        <v>0</v>
      </c>
      <c r="F92" s="715">
        <v>0</v>
      </c>
      <c r="G92" s="715">
        <v>0</v>
      </c>
      <c r="H92" s="721"/>
    </row>
    <row r="93" spans="1:8" ht="18">
      <c r="A93" s="716" t="s">
        <v>453</v>
      </c>
      <c r="B93" s="715">
        <v>7.8734390000000003</v>
      </c>
      <c r="C93" s="715">
        <v>0</v>
      </c>
      <c r="D93" s="715">
        <v>0</v>
      </c>
      <c r="E93" s="715">
        <v>0</v>
      </c>
      <c r="F93" s="715">
        <v>0</v>
      </c>
      <c r="G93" s="715">
        <v>7.8734390000000003</v>
      </c>
      <c r="H93" s="721"/>
    </row>
    <row r="94" spans="1:8" ht="18">
      <c r="A94" s="716" t="s">
        <v>454</v>
      </c>
      <c r="B94" s="715">
        <v>1.476588</v>
      </c>
      <c r="C94" s="715">
        <v>0</v>
      </c>
      <c r="D94" s="715">
        <v>0</v>
      </c>
      <c r="E94" s="715">
        <v>0</v>
      </c>
      <c r="F94" s="715">
        <v>0</v>
      </c>
      <c r="G94" s="715">
        <v>1.476588</v>
      </c>
      <c r="H94" s="721"/>
    </row>
    <row r="95" spans="1:8" ht="18">
      <c r="A95" s="716" t="s">
        <v>455</v>
      </c>
      <c r="B95" s="715">
        <v>261.648976</v>
      </c>
      <c r="C95" s="715">
        <v>0</v>
      </c>
      <c r="D95" s="715">
        <v>0</v>
      </c>
      <c r="E95" s="715">
        <v>0</v>
      </c>
      <c r="F95" s="715">
        <v>-1.114023</v>
      </c>
      <c r="G95" s="715">
        <v>260.53495299999997</v>
      </c>
      <c r="H95" s="721"/>
    </row>
    <row r="96" spans="1:8" ht="18">
      <c r="A96" s="716" t="s">
        <v>456</v>
      </c>
      <c r="B96" s="715">
        <v>0</v>
      </c>
      <c r="C96" s="715">
        <v>0</v>
      </c>
      <c r="D96" s="715">
        <v>0</v>
      </c>
      <c r="E96" s="715">
        <v>0</v>
      </c>
      <c r="F96" s="715">
        <v>0</v>
      </c>
      <c r="G96" s="715">
        <v>0</v>
      </c>
      <c r="H96" s="721"/>
    </row>
    <row r="97" spans="1:8" ht="18">
      <c r="A97" s="716" t="s">
        <v>457</v>
      </c>
      <c r="B97" s="715">
        <v>0</v>
      </c>
      <c r="C97" s="715">
        <v>0</v>
      </c>
      <c r="D97" s="715">
        <v>0</v>
      </c>
      <c r="E97" s="715">
        <v>0</v>
      </c>
      <c r="F97" s="715">
        <v>0</v>
      </c>
      <c r="G97" s="715">
        <v>0</v>
      </c>
      <c r="H97" s="721"/>
    </row>
    <row r="98" spans="1:8" ht="18">
      <c r="A98" s="716" t="s">
        <v>458</v>
      </c>
      <c r="B98" s="715">
        <v>0</v>
      </c>
      <c r="C98" s="715">
        <v>0</v>
      </c>
      <c r="D98" s="715">
        <v>0</v>
      </c>
      <c r="E98" s="715">
        <v>0</v>
      </c>
      <c r="F98" s="715">
        <v>0</v>
      </c>
      <c r="G98" s="715">
        <v>0</v>
      </c>
      <c r="H98" s="721"/>
    </row>
    <row r="99" spans="1:8" ht="18">
      <c r="A99" s="714" t="s">
        <v>459</v>
      </c>
      <c r="B99" s="715">
        <v>16387.589118</v>
      </c>
      <c r="C99" s="715">
        <v>3078.7656619999998</v>
      </c>
      <c r="D99" s="715">
        <v>-139.01092199999999</v>
      </c>
      <c r="E99" s="715">
        <v>499.13014199999998</v>
      </c>
      <c r="F99" s="715">
        <v>369.94787300000002</v>
      </c>
      <c r="G99" s="715">
        <v>16416.023514</v>
      </c>
      <c r="H99" s="721"/>
    </row>
    <row r="100" spans="1:8" ht="18">
      <c r="A100" s="706" t="s">
        <v>460</v>
      </c>
      <c r="B100" s="715">
        <v>0</v>
      </c>
      <c r="C100" s="715">
        <v>0</v>
      </c>
      <c r="D100" s="715">
        <v>0</v>
      </c>
      <c r="E100" s="715">
        <v>0</v>
      </c>
      <c r="F100" s="715">
        <v>0</v>
      </c>
      <c r="G100" s="715">
        <v>42.611890000000002</v>
      </c>
      <c r="H100" s="721"/>
    </row>
    <row r="101" spans="1:8" ht="18">
      <c r="A101" s="717"/>
      <c r="B101" s="706"/>
      <c r="C101" s="706"/>
      <c r="D101" s="706"/>
      <c r="E101" s="706"/>
      <c r="F101" s="706"/>
      <c r="G101" s="706"/>
      <c r="H101" s="721"/>
    </row>
    <row r="102" spans="1:8" ht="18">
      <c r="A102" s="718" t="s">
        <v>461</v>
      </c>
      <c r="B102" s="722">
        <v>4024067.1265289998</v>
      </c>
      <c r="C102" s="722">
        <v>214056.54718200001</v>
      </c>
      <c r="D102" s="722">
        <v>3.578935</v>
      </c>
      <c r="E102" s="722">
        <v>203597.236928</v>
      </c>
      <c r="F102" s="722">
        <v>172612.06297</v>
      </c>
      <c r="G102" s="722">
        <v>4614102.0230909996</v>
      </c>
      <c r="H102" s="699"/>
    </row>
    <row r="103" spans="1:8" ht="15.75">
      <c r="A103" s="714" t="s">
        <v>462</v>
      </c>
      <c r="B103" s="715">
        <v>0</v>
      </c>
      <c r="C103" s="715">
        <v>0</v>
      </c>
      <c r="D103" s="715">
        <v>0</v>
      </c>
      <c r="E103" s="715">
        <v>0</v>
      </c>
      <c r="F103" s="715">
        <v>0</v>
      </c>
      <c r="G103" s="715">
        <v>0</v>
      </c>
      <c r="H103" s="699"/>
    </row>
    <row r="104" spans="1:8" ht="15.75">
      <c r="A104" s="723" t="s">
        <v>463</v>
      </c>
      <c r="B104" s="724">
        <v>143652.39471299999</v>
      </c>
      <c r="C104" s="724">
        <v>88805.325335999994</v>
      </c>
      <c r="D104" s="724">
        <v>0</v>
      </c>
      <c r="E104" s="724">
        <v>0</v>
      </c>
      <c r="F104" s="724">
        <v>0</v>
      </c>
      <c r="G104" s="724">
        <v>232457.720049</v>
      </c>
      <c r="H104" s="725"/>
    </row>
    <row r="105" spans="1:8" ht="18">
      <c r="A105" s="726"/>
      <c r="B105" s="727"/>
      <c r="C105" s="727"/>
      <c r="D105" s="727"/>
      <c r="E105" s="727"/>
      <c r="F105" s="727"/>
      <c r="G105" s="727"/>
      <c r="H105" s="725"/>
    </row>
    <row r="106" spans="1:8" ht="18">
      <c r="A106" s="728" t="s">
        <v>464</v>
      </c>
      <c r="B106" s="729"/>
      <c r="C106" s="729"/>
      <c r="D106" s="729"/>
      <c r="E106" s="729"/>
      <c r="F106" s="729"/>
      <c r="G106" s="729"/>
      <c r="H106" s="730"/>
    </row>
    <row r="107" spans="1:8" ht="18">
      <c r="A107" s="731" t="s">
        <v>465</v>
      </c>
      <c r="B107" s="732"/>
      <c r="C107" s="732"/>
      <c r="D107" s="732"/>
      <c r="E107" s="732"/>
      <c r="F107" s="732"/>
      <c r="G107" s="732"/>
      <c r="H107" s="733"/>
    </row>
    <row r="108" spans="1:8" ht="18">
      <c r="A108" s="734"/>
      <c r="B108" s="732"/>
      <c r="C108" s="732"/>
      <c r="D108" s="732"/>
      <c r="E108" s="732"/>
      <c r="F108" s="732"/>
      <c r="G108" s="732"/>
      <c r="H108" s="733"/>
    </row>
    <row r="109" spans="1:8" ht="18">
      <c r="A109" s="734"/>
      <c r="B109" s="732"/>
      <c r="C109" s="732"/>
      <c r="D109" s="732"/>
      <c r="E109" s="732"/>
      <c r="F109" s="732"/>
      <c r="G109" s="732"/>
      <c r="H109" s="733"/>
    </row>
    <row r="110" spans="1:8" ht="18">
      <c r="A110" s="734"/>
      <c r="B110" s="732"/>
      <c r="C110" s="732"/>
      <c r="D110" s="732"/>
      <c r="E110" s="732"/>
      <c r="F110" s="732"/>
      <c r="G110" s="732"/>
      <c r="H110" s="733"/>
    </row>
    <row r="111" spans="1:8" ht="18">
      <c r="A111" s="734"/>
      <c r="B111" s="732"/>
      <c r="C111" s="732"/>
      <c r="D111" s="732"/>
      <c r="E111" s="732"/>
      <c r="F111" s="732"/>
      <c r="G111" s="732"/>
      <c r="H111" s="733"/>
    </row>
    <row r="112" spans="1:8" ht="18">
      <c r="A112" s="734"/>
      <c r="B112" s="732"/>
      <c r="C112" s="732"/>
      <c r="D112" s="732"/>
      <c r="E112" s="732"/>
      <c r="F112" s="732"/>
      <c r="G112" s="732"/>
      <c r="H112" s="733"/>
    </row>
    <row r="113" spans="1:8" ht="18">
      <c r="A113" s="734"/>
      <c r="B113" s="732"/>
      <c r="C113" s="732"/>
      <c r="D113" s="732"/>
      <c r="E113" s="732"/>
      <c r="F113" s="732"/>
      <c r="G113" s="732"/>
      <c r="H113" s="733"/>
    </row>
    <row r="114" spans="1:8" ht="18">
      <c r="A114" s="734"/>
      <c r="B114" s="732"/>
      <c r="C114" s="732"/>
      <c r="D114" s="732"/>
      <c r="E114" s="732"/>
      <c r="F114" s="732"/>
      <c r="G114" s="732"/>
      <c r="H114" s="733"/>
    </row>
    <row r="115" spans="1:8" ht="18">
      <c r="A115" s="734"/>
      <c r="B115" s="732"/>
      <c r="C115" s="732"/>
      <c r="D115" s="732"/>
      <c r="E115" s="732"/>
      <c r="F115" s="732"/>
      <c r="G115" s="732"/>
      <c r="H115" s="733"/>
    </row>
    <row r="116" spans="1:8" ht="18">
      <c r="A116" s="734"/>
      <c r="B116" s="732"/>
      <c r="C116" s="732"/>
      <c r="D116" s="732"/>
      <c r="E116" s="732"/>
      <c r="F116" s="732"/>
      <c r="G116" s="732"/>
      <c r="H116" s="733"/>
    </row>
    <row r="117" spans="1:8" ht="18">
      <c r="A117" s="734"/>
      <c r="B117" s="732"/>
      <c r="C117" s="732"/>
      <c r="D117" s="732"/>
      <c r="E117" s="732"/>
      <c r="F117" s="732"/>
      <c r="G117" s="732"/>
      <c r="H117" s="733"/>
    </row>
    <row r="118" spans="1:8" ht="5.25" customHeight="1">
      <c r="A118" s="734"/>
      <c r="B118" s="732"/>
      <c r="C118" s="732"/>
      <c r="D118" s="732"/>
      <c r="E118" s="732"/>
      <c r="F118" s="732"/>
      <c r="G118" s="732"/>
      <c r="H118" s="733"/>
    </row>
    <row r="119" spans="1:8" ht="5.25" customHeight="1">
      <c r="A119" s="734"/>
      <c r="B119" s="732"/>
      <c r="C119" s="732"/>
      <c r="D119" s="732"/>
      <c r="E119" s="732"/>
      <c r="F119" s="732"/>
      <c r="G119" s="732"/>
      <c r="H119" s="733"/>
    </row>
    <row r="120" spans="1:8" ht="5.25" customHeight="1">
      <c r="A120" s="734"/>
      <c r="B120" s="732"/>
      <c r="C120" s="732"/>
      <c r="D120" s="732"/>
      <c r="E120" s="732"/>
      <c r="F120" s="732"/>
      <c r="G120" s="732"/>
      <c r="H120" s="733"/>
    </row>
    <row r="121" spans="1:8" ht="5.25" customHeight="1">
      <c r="A121" s="734"/>
      <c r="B121" s="732"/>
      <c r="C121" s="732"/>
      <c r="D121" s="732"/>
      <c r="E121" s="732"/>
      <c r="F121" s="732"/>
      <c r="G121" s="732"/>
      <c r="H121" s="733"/>
    </row>
    <row r="122" spans="1:8" ht="3" customHeight="1">
      <c r="A122" s="734"/>
      <c r="B122" s="732"/>
      <c r="C122" s="732"/>
      <c r="D122" s="732"/>
      <c r="E122" s="732"/>
      <c r="F122" s="732"/>
      <c r="G122" s="732"/>
      <c r="H122" s="733"/>
    </row>
    <row r="123" spans="1:8" ht="3" customHeight="1">
      <c r="A123" s="734"/>
      <c r="B123" s="732"/>
      <c r="C123" s="732"/>
      <c r="D123" s="732"/>
      <c r="E123" s="732"/>
      <c r="F123" s="732"/>
      <c r="G123" s="732"/>
      <c r="H123" s="733"/>
    </row>
    <row r="124" spans="1:8" ht="3" customHeight="1">
      <c r="A124" s="734"/>
      <c r="B124" s="732"/>
      <c r="C124" s="732"/>
      <c r="D124" s="732"/>
      <c r="E124" s="732"/>
      <c r="F124" s="732"/>
      <c r="G124" s="732"/>
      <c r="H124" s="733"/>
    </row>
    <row r="125" spans="1:8" ht="3" customHeight="1">
      <c r="A125" s="734"/>
      <c r="B125" s="732"/>
      <c r="C125" s="732"/>
      <c r="D125" s="732"/>
      <c r="E125" s="732"/>
      <c r="F125" s="732"/>
      <c r="G125" s="732"/>
      <c r="H125" s="733"/>
    </row>
    <row r="126" spans="1:8" ht="3" customHeight="1">
      <c r="A126" s="734"/>
      <c r="B126" s="732"/>
      <c r="C126" s="732"/>
      <c r="D126" s="732"/>
      <c r="E126" s="732"/>
      <c r="F126" s="732"/>
      <c r="G126" s="732"/>
      <c r="H126" s="733"/>
    </row>
    <row r="127" spans="1:8" ht="3" customHeight="1">
      <c r="A127" s="734"/>
      <c r="B127" s="732"/>
      <c r="C127" s="732"/>
      <c r="D127" s="732"/>
      <c r="E127" s="732"/>
      <c r="F127" s="732"/>
      <c r="G127" s="732"/>
      <c r="H127" s="733"/>
    </row>
    <row r="128" spans="1:8" ht="3" customHeight="1">
      <c r="A128" s="734"/>
      <c r="B128" s="732"/>
      <c r="C128" s="732"/>
      <c r="D128" s="732"/>
      <c r="E128" s="732"/>
      <c r="F128" s="732"/>
      <c r="G128" s="732"/>
      <c r="H128" s="733"/>
    </row>
    <row r="129" spans="1:8" ht="89.25" customHeight="1">
      <c r="A129" s="734"/>
      <c r="B129" s="732"/>
      <c r="C129" s="732"/>
      <c r="D129" s="732"/>
      <c r="E129" s="732"/>
      <c r="F129" s="732"/>
      <c r="G129" s="732"/>
      <c r="H129" s="733"/>
    </row>
    <row r="130" spans="1:8" ht="21.75">
      <c r="A130" s="735" t="s">
        <v>383</v>
      </c>
      <c r="B130" s="736"/>
      <c r="C130" s="736"/>
      <c r="D130" s="736"/>
      <c r="E130" s="736"/>
      <c r="F130" s="736"/>
      <c r="G130" s="700" t="s">
        <v>240</v>
      </c>
      <c r="H130" s="737"/>
    </row>
    <row r="131" spans="1:8" ht="21.75">
      <c r="A131" s="738" t="s">
        <v>45</v>
      </c>
      <c r="B131" s="739"/>
      <c r="C131" s="739"/>
      <c r="D131" s="739"/>
      <c r="E131" s="739"/>
      <c r="F131" s="739"/>
      <c r="G131" s="739"/>
      <c r="H131" s="737"/>
    </row>
    <row r="132" spans="1:8" ht="21.75">
      <c r="A132" s="740" t="s">
        <v>466</v>
      </c>
      <c r="B132" s="706"/>
      <c r="C132" s="706"/>
      <c r="D132" s="706"/>
      <c r="E132" s="706"/>
      <c r="F132" s="706"/>
      <c r="G132" s="706"/>
      <c r="H132" s="737"/>
    </row>
    <row r="133" spans="1:8" ht="18">
      <c r="A133" s="721" t="s">
        <v>385</v>
      </c>
      <c r="B133" s="706"/>
      <c r="C133" s="706"/>
      <c r="D133" s="706"/>
      <c r="E133" s="706"/>
      <c r="F133" s="706"/>
      <c r="G133" s="706"/>
      <c r="H133" s="706"/>
    </row>
    <row r="134" spans="1:8" ht="90">
      <c r="A134" s="741"/>
      <c r="B134" s="708" t="s">
        <v>386</v>
      </c>
      <c r="C134" s="708" t="s">
        <v>515</v>
      </c>
      <c r="D134" s="708" t="s">
        <v>516</v>
      </c>
      <c r="E134" s="708" t="s">
        <v>517</v>
      </c>
      <c r="F134" s="709" t="s">
        <v>388</v>
      </c>
      <c r="G134" s="709" t="s">
        <v>389</v>
      </c>
      <c r="H134" s="706"/>
    </row>
    <row r="135" spans="1:8">
      <c r="A135" s="742" t="s">
        <v>467</v>
      </c>
      <c r="B135" s="743">
        <v>77909.046896999993</v>
      </c>
      <c r="C135" s="743">
        <v>14826.743592999999</v>
      </c>
      <c r="D135" s="743">
        <v>73.301467000000002</v>
      </c>
      <c r="E135" s="743">
        <v>3946.4194670000002</v>
      </c>
      <c r="F135" s="743">
        <v>219.46158800000001</v>
      </c>
      <c r="G135" s="743">
        <v>91793.486365000004</v>
      </c>
      <c r="H135" s="699"/>
    </row>
    <row r="136" spans="1:8">
      <c r="A136" s="744" t="s">
        <v>468</v>
      </c>
      <c r="B136" s="743">
        <v>2897.4791439999999</v>
      </c>
      <c r="C136" s="743">
        <v>2.0667999999999999E-2</v>
      </c>
      <c r="D136" s="743">
        <v>2.419136</v>
      </c>
      <c r="E136" s="743">
        <v>10.159331999999999</v>
      </c>
      <c r="F136" s="743">
        <v>179.64416800000001</v>
      </c>
      <c r="G136" s="743">
        <v>3045.5656389999999</v>
      </c>
      <c r="H136" s="699"/>
    </row>
    <row r="137" spans="1:8">
      <c r="A137" s="744" t="s">
        <v>469</v>
      </c>
      <c r="B137" s="743">
        <v>752.59730200000001</v>
      </c>
      <c r="C137" s="743">
        <v>0</v>
      </c>
      <c r="D137" s="743">
        <v>0</v>
      </c>
      <c r="E137" s="743">
        <v>0</v>
      </c>
      <c r="F137" s="743">
        <v>0</v>
      </c>
      <c r="G137" s="743">
        <v>752.59730200000001</v>
      </c>
      <c r="H137" s="699"/>
    </row>
    <row r="138" spans="1:8">
      <c r="A138" s="744" t="s">
        <v>470</v>
      </c>
      <c r="B138" s="743">
        <v>11909.584932</v>
      </c>
      <c r="C138" s="743">
        <v>8.3374000000000004E-2</v>
      </c>
      <c r="D138" s="743">
        <v>0</v>
      </c>
      <c r="E138" s="743">
        <v>0</v>
      </c>
      <c r="F138" s="743">
        <v>39.817419999999998</v>
      </c>
      <c r="G138" s="743">
        <v>11949.485726000001</v>
      </c>
      <c r="H138" s="699"/>
    </row>
    <row r="139" spans="1:8">
      <c r="A139" s="745" t="s">
        <v>471</v>
      </c>
      <c r="B139" s="743">
        <v>6852.8078850000002</v>
      </c>
      <c r="C139" s="743">
        <v>0</v>
      </c>
      <c r="D139" s="743">
        <v>0</v>
      </c>
      <c r="E139" s="743">
        <v>0</v>
      </c>
      <c r="F139" s="743">
        <v>0</v>
      </c>
      <c r="G139" s="743">
        <v>6843.7825979999998</v>
      </c>
      <c r="H139" s="699"/>
    </row>
    <row r="140" spans="1:8">
      <c r="A140" s="745" t="s">
        <v>472</v>
      </c>
      <c r="B140" s="743">
        <v>2414.3828509999998</v>
      </c>
      <c r="C140" s="743">
        <v>0</v>
      </c>
      <c r="D140" s="743">
        <v>0</v>
      </c>
      <c r="E140" s="743">
        <v>0</v>
      </c>
      <c r="F140" s="743">
        <v>0</v>
      </c>
      <c r="G140" s="743">
        <v>2414.3828509999998</v>
      </c>
      <c r="H140" s="699"/>
    </row>
    <row r="141" spans="1:8">
      <c r="A141" s="745" t="s">
        <v>473</v>
      </c>
      <c r="B141" s="743">
        <v>52403.582892999999</v>
      </c>
      <c r="C141" s="743">
        <v>14782.561215</v>
      </c>
      <c r="D141" s="743">
        <v>70.758853999999999</v>
      </c>
      <c r="E141" s="743">
        <v>3880.571136</v>
      </c>
      <c r="F141" s="743">
        <v>0</v>
      </c>
      <c r="G141" s="743">
        <v>66009.169546999998</v>
      </c>
      <c r="H141" s="699"/>
    </row>
    <row r="142" spans="1:8">
      <c r="A142" s="745" t="s">
        <v>474</v>
      </c>
      <c r="B142" s="743">
        <v>193.935562</v>
      </c>
      <c r="C142" s="743">
        <v>31.258012999999998</v>
      </c>
      <c r="D142" s="743">
        <v>0.123477</v>
      </c>
      <c r="E142" s="743">
        <v>32.985318999999997</v>
      </c>
      <c r="F142" s="743">
        <v>0</v>
      </c>
      <c r="G142" s="743">
        <v>258.30237099999999</v>
      </c>
      <c r="H142" s="699"/>
    </row>
    <row r="143" spans="1:8">
      <c r="A143" s="745" t="s">
        <v>475</v>
      </c>
      <c r="B143" s="743">
        <v>387.85687799999999</v>
      </c>
      <c r="C143" s="743">
        <v>12.820323</v>
      </c>
      <c r="D143" s="743">
        <v>0</v>
      </c>
      <c r="E143" s="743">
        <v>22.703679999999999</v>
      </c>
      <c r="F143" s="743">
        <v>0</v>
      </c>
      <c r="G143" s="743">
        <v>423.38088099999999</v>
      </c>
      <c r="H143" s="699"/>
    </row>
    <row r="144" spans="1:8">
      <c r="A144" s="745" t="s">
        <v>476</v>
      </c>
      <c r="B144" s="743">
        <v>0.31614300000000001</v>
      </c>
      <c r="C144" s="743">
        <v>0</v>
      </c>
      <c r="D144" s="743">
        <v>0</v>
      </c>
      <c r="E144" s="743">
        <v>0</v>
      </c>
      <c r="F144" s="743">
        <v>0</v>
      </c>
      <c r="G144" s="743">
        <v>0.31614300000000001</v>
      </c>
      <c r="H144" s="699"/>
    </row>
    <row r="145" spans="1:8">
      <c r="A145" s="745" t="s">
        <v>477</v>
      </c>
      <c r="B145" s="743">
        <v>0</v>
      </c>
      <c r="C145" s="743">
        <v>0</v>
      </c>
      <c r="D145" s="743">
        <v>0</v>
      </c>
      <c r="E145" s="743">
        <v>0</v>
      </c>
      <c r="F145" s="743">
        <v>0</v>
      </c>
      <c r="G145" s="743">
        <v>0</v>
      </c>
      <c r="H145" s="699"/>
    </row>
    <row r="146" spans="1:8">
      <c r="A146" s="745" t="s">
        <v>478</v>
      </c>
      <c r="B146" s="743">
        <v>50.901955000000001</v>
      </c>
      <c r="C146" s="743">
        <v>0</v>
      </c>
      <c r="D146" s="743">
        <v>0</v>
      </c>
      <c r="E146" s="743">
        <v>0</v>
      </c>
      <c r="F146" s="743">
        <v>0</v>
      </c>
      <c r="G146" s="743">
        <v>50.901955000000001</v>
      </c>
      <c r="H146" s="699"/>
    </row>
    <row r="147" spans="1:8">
      <c r="A147" s="745" t="s">
        <v>479</v>
      </c>
      <c r="B147" s="743">
        <v>45.601351999999999</v>
      </c>
      <c r="C147" s="743">
        <v>0</v>
      </c>
      <c r="D147" s="743">
        <v>0</v>
      </c>
      <c r="E147" s="743">
        <v>0</v>
      </c>
      <c r="F147" s="743">
        <v>0</v>
      </c>
      <c r="G147" s="743">
        <v>45.601351999999999</v>
      </c>
      <c r="H147" s="699"/>
    </row>
    <row r="148" spans="1:8">
      <c r="A148" s="745" t="s">
        <v>480</v>
      </c>
      <c r="B148" s="743">
        <v>0</v>
      </c>
      <c r="C148" s="743">
        <v>0</v>
      </c>
      <c r="D148" s="743">
        <v>0</v>
      </c>
      <c r="E148" s="743">
        <v>0</v>
      </c>
      <c r="F148" s="743">
        <v>0</v>
      </c>
      <c r="G148" s="743">
        <v>0</v>
      </c>
      <c r="H148" s="699"/>
    </row>
    <row r="149" spans="1:8">
      <c r="A149" s="744"/>
      <c r="B149" s="743"/>
      <c r="C149" s="743"/>
      <c r="D149" s="743"/>
      <c r="E149" s="743"/>
      <c r="F149" s="743"/>
      <c r="G149" s="743"/>
      <c r="H149" s="699"/>
    </row>
    <row r="150" spans="1:8">
      <c r="A150" s="746" t="s">
        <v>481</v>
      </c>
      <c r="B150" s="743">
        <v>40818.098914000002</v>
      </c>
      <c r="C150" s="743">
        <v>3738.1220069999999</v>
      </c>
      <c r="D150" s="743">
        <v>0.234793</v>
      </c>
      <c r="E150" s="743">
        <v>2792.62914</v>
      </c>
      <c r="F150" s="743">
        <v>0</v>
      </c>
      <c r="G150" s="743">
        <v>42167.598207000003</v>
      </c>
      <c r="H150" s="699"/>
    </row>
    <row r="151" spans="1:8">
      <c r="A151" s="747" t="s">
        <v>482</v>
      </c>
      <c r="B151" s="743">
        <v>9499.9694810000001</v>
      </c>
      <c r="C151" s="743">
        <v>0</v>
      </c>
      <c r="D151" s="743">
        <v>0</v>
      </c>
      <c r="E151" s="743">
        <v>0</v>
      </c>
      <c r="F151" s="743">
        <v>0</v>
      </c>
      <c r="G151" s="743">
        <v>9499.9694810000001</v>
      </c>
      <c r="H151" s="699"/>
    </row>
    <row r="152" spans="1:8">
      <c r="A152" s="747" t="s">
        <v>483</v>
      </c>
      <c r="B152" s="743">
        <v>13288.059974</v>
      </c>
      <c r="C152" s="743">
        <v>0</v>
      </c>
      <c r="D152" s="743">
        <v>0</v>
      </c>
      <c r="E152" s="743">
        <v>0</v>
      </c>
      <c r="F152" s="743">
        <v>0</v>
      </c>
      <c r="G152" s="743">
        <v>13243.903165</v>
      </c>
      <c r="H152" s="699"/>
    </row>
    <row r="153" spans="1:8">
      <c r="A153" s="747" t="s">
        <v>484</v>
      </c>
      <c r="B153" s="743">
        <v>2360.5782049999998</v>
      </c>
      <c r="C153" s="743">
        <v>0</v>
      </c>
      <c r="D153" s="743">
        <v>0</v>
      </c>
      <c r="E153" s="743">
        <v>0</v>
      </c>
      <c r="F153" s="743">
        <v>0</v>
      </c>
      <c r="G153" s="743">
        <v>2360.5782049999998</v>
      </c>
      <c r="H153" s="699"/>
    </row>
    <row r="154" spans="1:8">
      <c r="A154" s="747" t="s">
        <v>485</v>
      </c>
      <c r="B154" s="743">
        <v>1919.9192330000001</v>
      </c>
      <c r="C154" s="743">
        <v>3738.1220069999999</v>
      </c>
      <c r="D154" s="743">
        <v>0.234793</v>
      </c>
      <c r="E154" s="743">
        <v>2736.3165560000002</v>
      </c>
      <c r="F154" s="743">
        <v>0</v>
      </c>
      <c r="G154" s="743">
        <v>3266.2880380000001</v>
      </c>
      <c r="H154" s="699"/>
    </row>
    <row r="155" spans="1:8">
      <c r="A155" s="747" t="s">
        <v>486</v>
      </c>
      <c r="B155" s="743">
        <v>1204.9326659999999</v>
      </c>
      <c r="C155" s="743">
        <v>0</v>
      </c>
      <c r="D155" s="743">
        <v>0</v>
      </c>
      <c r="E155" s="743">
        <v>0</v>
      </c>
      <c r="F155" s="743">
        <v>0</v>
      </c>
      <c r="G155" s="743">
        <v>1204.9326659999999</v>
      </c>
      <c r="H155" s="699"/>
    </row>
    <row r="156" spans="1:8">
      <c r="A156" s="747" t="s">
        <v>487</v>
      </c>
      <c r="B156" s="743">
        <v>10854.931342</v>
      </c>
      <c r="C156" s="743">
        <v>0</v>
      </c>
      <c r="D156" s="743">
        <v>0</v>
      </c>
      <c r="E156" s="743">
        <v>0</v>
      </c>
      <c r="F156" s="743">
        <v>0</v>
      </c>
      <c r="G156" s="743">
        <v>10845.906054999999</v>
      </c>
      <c r="H156" s="699"/>
    </row>
    <row r="157" spans="1:8">
      <c r="A157" s="745" t="s">
        <v>488</v>
      </c>
      <c r="B157" s="743">
        <v>106.816277</v>
      </c>
      <c r="C157" s="743">
        <v>0</v>
      </c>
      <c r="D157" s="743">
        <v>0</v>
      </c>
      <c r="E157" s="743">
        <v>0</v>
      </c>
      <c r="F157" s="743">
        <v>0</v>
      </c>
      <c r="G157" s="743">
        <v>106.816277</v>
      </c>
      <c r="H157" s="699"/>
    </row>
    <row r="158" spans="1:8">
      <c r="A158" s="747" t="s">
        <v>489</v>
      </c>
      <c r="B158" s="743">
        <v>1430.7929859999999</v>
      </c>
      <c r="C158" s="743">
        <v>0</v>
      </c>
      <c r="D158" s="743">
        <v>0</v>
      </c>
      <c r="E158" s="743">
        <v>0</v>
      </c>
      <c r="F158" s="743">
        <v>0</v>
      </c>
      <c r="G158" s="743">
        <v>1430.7929859999999</v>
      </c>
      <c r="H158" s="699"/>
    </row>
    <row r="159" spans="1:8">
      <c r="A159" s="747" t="s">
        <v>490</v>
      </c>
      <c r="B159" s="743">
        <v>0</v>
      </c>
      <c r="C159" s="743">
        <v>0</v>
      </c>
      <c r="D159" s="743">
        <v>0</v>
      </c>
      <c r="E159" s="743">
        <v>0</v>
      </c>
      <c r="F159" s="743">
        <v>0</v>
      </c>
      <c r="G159" s="743">
        <v>0</v>
      </c>
      <c r="H159" s="699"/>
    </row>
    <row r="160" spans="1:8">
      <c r="A160" s="747" t="s">
        <v>491</v>
      </c>
      <c r="B160" s="743">
        <v>0</v>
      </c>
      <c r="C160" s="743">
        <v>0</v>
      </c>
      <c r="D160" s="743">
        <v>0</v>
      </c>
      <c r="E160" s="743">
        <v>0</v>
      </c>
      <c r="F160" s="743">
        <v>0</v>
      </c>
      <c r="G160" s="743">
        <v>0</v>
      </c>
      <c r="H160" s="699"/>
    </row>
    <row r="161" spans="1:8">
      <c r="A161" s="747" t="s">
        <v>492</v>
      </c>
      <c r="B161" s="743">
        <v>127.379412</v>
      </c>
      <c r="C161" s="743">
        <v>0</v>
      </c>
      <c r="D161" s="743">
        <v>0</v>
      </c>
      <c r="E161" s="743">
        <v>52.712589000000001</v>
      </c>
      <c r="F161" s="743">
        <v>0</v>
      </c>
      <c r="G161" s="743">
        <v>180.09200100000001</v>
      </c>
      <c r="H161" s="699"/>
    </row>
    <row r="162" spans="1:8">
      <c r="A162" s="747" t="s">
        <v>493</v>
      </c>
      <c r="B162" s="743">
        <v>0</v>
      </c>
      <c r="C162" s="743">
        <v>0</v>
      </c>
      <c r="D162" s="743">
        <v>0</v>
      </c>
      <c r="E162" s="743">
        <v>3.5999949999999998</v>
      </c>
      <c r="F162" s="743">
        <v>0</v>
      </c>
      <c r="G162" s="743">
        <v>3.5999949999999998</v>
      </c>
      <c r="H162" s="699"/>
    </row>
    <row r="163" spans="1:8">
      <c r="A163" s="747" t="s">
        <v>494</v>
      </c>
      <c r="B163" s="743">
        <v>24.719338</v>
      </c>
      <c r="C163" s="743">
        <v>0</v>
      </c>
      <c r="D163" s="743">
        <v>0</v>
      </c>
      <c r="E163" s="743">
        <v>0</v>
      </c>
      <c r="F163" s="743">
        <v>0</v>
      </c>
      <c r="G163" s="743">
        <v>24.719338</v>
      </c>
      <c r="H163" s="699"/>
    </row>
    <row r="164" spans="1:8">
      <c r="A164" s="747" t="s">
        <v>495</v>
      </c>
      <c r="B164" s="743">
        <v>0</v>
      </c>
      <c r="C164" s="743">
        <v>0</v>
      </c>
      <c r="D164" s="743">
        <v>0</v>
      </c>
      <c r="E164" s="743">
        <v>0</v>
      </c>
      <c r="F164" s="743">
        <v>0</v>
      </c>
      <c r="G164" s="743">
        <v>0</v>
      </c>
      <c r="H164" s="699"/>
    </row>
    <row r="165" spans="1:8">
      <c r="A165" s="747"/>
      <c r="B165" s="743"/>
      <c r="C165" s="743"/>
      <c r="D165" s="743"/>
      <c r="E165" s="743"/>
      <c r="F165" s="743"/>
      <c r="G165" s="743"/>
      <c r="H165" s="699"/>
    </row>
    <row r="166" spans="1:8">
      <c r="A166" s="748" t="s">
        <v>496</v>
      </c>
      <c r="B166" s="743">
        <v>0</v>
      </c>
      <c r="C166" s="743">
        <v>0</v>
      </c>
      <c r="D166" s="743">
        <v>0</v>
      </c>
      <c r="E166" s="743">
        <v>0</v>
      </c>
      <c r="F166" s="743">
        <v>0</v>
      </c>
      <c r="G166" s="743">
        <v>0</v>
      </c>
      <c r="H166" s="699"/>
    </row>
    <row r="167" spans="1:8" s="713" customFormat="1">
      <c r="A167" s="749" t="s">
        <v>497</v>
      </c>
      <c r="B167" s="750">
        <v>37090.947982999998</v>
      </c>
      <c r="C167" s="750">
        <v>11088.621585999999</v>
      </c>
      <c r="D167" s="750">
        <v>73.066674000000006</v>
      </c>
      <c r="E167" s="750">
        <v>1153.7903269999999</v>
      </c>
      <c r="F167" s="750">
        <v>219.46158800000001</v>
      </c>
      <c r="G167" s="750">
        <v>49625.888158000002</v>
      </c>
      <c r="H167" s="712"/>
    </row>
    <row r="168" spans="1:8">
      <c r="A168" s="747" t="s">
        <v>498</v>
      </c>
      <c r="B168" s="743">
        <v>6404.8583099999996</v>
      </c>
      <c r="C168" s="743">
        <v>6665.2715850000004</v>
      </c>
      <c r="D168" s="743">
        <v>11.558038</v>
      </c>
      <c r="E168" s="743">
        <v>211.68054799999999</v>
      </c>
      <c r="F168" s="743">
        <v>0</v>
      </c>
      <c r="G168" s="743">
        <v>13250.500426000001</v>
      </c>
      <c r="H168" s="699"/>
    </row>
    <row r="169" spans="1:8">
      <c r="A169" s="749" t="s">
        <v>499</v>
      </c>
      <c r="B169" s="722">
        <v>30686.089672999999</v>
      </c>
      <c r="C169" s="722">
        <v>4423.3500009999998</v>
      </c>
      <c r="D169" s="722">
        <v>61.508636000000003</v>
      </c>
      <c r="E169" s="722">
        <v>942.109779</v>
      </c>
      <c r="F169" s="722">
        <v>219.46158800000001</v>
      </c>
      <c r="G169" s="722">
        <v>36375.387732000003</v>
      </c>
      <c r="H169" s="699"/>
    </row>
    <row r="170" spans="1:8">
      <c r="A170" s="747" t="s">
        <v>500</v>
      </c>
      <c r="B170" s="743">
        <v>13725.996754</v>
      </c>
      <c r="C170" s="743">
        <v>4904.0165230000002</v>
      </c>
      <c r="D170" s="743">
        <v>1.790378</v>
      </c>
      <c r="E170" s="743">
        <v>148.22010900000001</v>
      </c>
      <c r="F170" s="743">
        <v>236.676748</v>
      </c>
      <c r="G170" s="743">
        <v>19006.509786999999</v>
      </c>
      <c r="H170" s="699"/>
    </row>
    <row r="171" spans="1:8">
      <c r="A171" s="747" t="s">
        <v>501</v>
      </c>
      <c r="B171" s="743">
        <v>3324.8156450000001</v>
      </c>
      <c r="C171" s="743">
        <v>1921.369211</v>
      </c>
      <c r="D171" s="743">
        <v>2.3168799999999998</v>
      </c>
      <c r="E171" s="743">
        <v>5.2244339999999996</v>
      </c>
      <c r="F171" s="743">
        <v>59.958646000000002</v>
      </c>
      <c r="G171" s="743">
        <v>5303.4968010000002</v>
      </c>
      <c r="H171" s="699"/>
    </row>
    <row r="172" spans="1:8">
      <c r="A172" s="747" t="s">
        <v>502</v>
      </c>
      <c r="B172" s="743">
        <v>1975.7884489999999</v>
      </c>
      <c r="C172" s="743">
        <v>21.731014999999999</v>
      </c>
      <c r="D172" s="743">
        <v>0</v>
      </c>
      <c r="E172" s="743">
        <v>-0.16015699999999999</v>
      </c>
      <c r="F172" s="743">
        <v>-1.1728000000000001E-2</v>
      </c>
      <c r="G172" s="743">
        <v>1997.347579</v>
      </c>
      <c r="H172" s="699"/>
    </row>
    <row r="173" spans="1:8">
      <c r="A173" s="747" t="s">
        <v>503</v>
      </c>
      <c r="B173" s="743">
        <v>1247.372439</v>
      </c>
      <c r="C173" s="743">
        <v>-754.82523700000002</v>
      </c>
      <c r="D173" s="743">
        <v>1.5085919999999999</v>
      </c>
      <c r="E173" s="743">
        <v>-34.236702000000001</v>
      </c>
      <c r="F173" s="743">
        <v>2633.7746790000001</v>
      </c>
      <c r="G173" s="743">
        <v>-1573.1432259999999</v>
      </c>
      <c r="H173" s="699"/>
    </row>
    <row r="174" spans="1:8">
      <c r="A174" s="747" t="s">
        <v>504</v>
      </c>
      <c r="B174" s="743">
        <v>27642.908873</v>
      </c>
      <c r="C174" s="743">
        <v>2409.657541</v>
      </c>
      <c r="D174" s="743">
        <v>201.50164799999999</v>
      </c>
      <c r="E174" s="743">
        <v>375.325714</v>
      </c>
      <c r="F174" s="743">
        <v>2557.903456</v>
      </c>
      <c r="G174" s="743">
        <v>28520.558230999999</v>
      </c>
      <c r="H174" s="699"/>
    </row>
    <row r="175" spans="1:8" s="713" customFormat="1">
      <c r="A175" s="751" t="s">
        <v>505</v>
      </c>
      <c r="B175" s="750">
        <v>16667.522797000001</v>
      </c>
      <c r="C175" s="750">
        <v>4263.2455499999996</v>
      </c>
      <c r="D175" s="750">
        <v>-139.01092199999999</v>
      </c>
      <c r="E175" s="750">
        <v>675.382881</v>
      </c>
      <c r="F175" s="750">
        <v>472.03918499999997</v>
      </c>
      <c r="G175" s="750">
        <v>21982.046839999999</v>
      </c>
      <c r="H175" s="712"/>
    </row>
    <row r="176" spans="1:8">
      <c r="A176" s="745" t="s">
        <v>506</v>
      </c>
      <c r="B176" s="743">
        <v>3809.7218309999998</v>
      </c>
      <c r="C176" s="743">
        <v>0</v>
      </c>
      <c r="D176" s="743">
        <v>0</v>
      </c>
      <c r="E176" s="743">
        <v>0</v>
      </c>
      <c r="F176" s="743">
        <v>0.68345999999999996</v>
      </c>
      <c r="G176" s="743">
        <v>0</v>
      </c>
      <c r="H176" s="725"/>
    </row>
    <row r="177" spans="1:8">
      <c r="A177" s="751" t="s">
        <v>507</v>
      </c>
      <c r="B177" s="722">
        <v>20477.244628</v>
      </c>
      <c r="C177" s="722">
        <v>4263.2455499999996</v>
      </c>
      <c r="D177" s="722">
        <v>-139.01092199999999</v>
      </c>
      <c r="E177" s="722">
        <v>675.382881</v>
      </c>
      <c r="F177" s="722">
        <v>472.722645</v>
      </c>
      <c r="G177" s="722">
        <v>21982.046839999999</v>
      </c>
      <c r="H177" s="699"/>
    </row>
    <row r="178" spans="1:8">
      <c r="A178" s="745" t="s">
        <v>508</v>
      </c>
      <c r="B178" s="715">
        <v>3937.5316619999999</v>
      </c>
      <c r="C178" s="715">
        <v>844.65590899999995</v>
      </c>
      <c r="D178" s="715">
        <v>0</v>
      </c>
      <c r="E178" s="715">
        <v>100.452213</v>
      </c>
      <c r="F178" s="715">
        <v>107.68476800000001</v>
      </c>
      <c r="G178" s="715">
        <v>4990.324552</v>
      </c>
      <c r="H178" s="699"/>
    </row>
    <row r="179" spans="1:8">
      <c r="A179" s="745" t="s">
        <v>509</v>
      </c>
      <c r="B179" s="743">
        <v>-152.12384800000001</v>
      </c>
      <c r="C179" s="743">
        <v>-339.82397900000001</v>
      </c>
      <c r="D179" s="743">
        <v>0</v>
      </c>
      <c r="E179" s="743">
        <v>-75.800526000000005</v>
      </c>
      <c r="F179" s="743">
        <v>4.9099959999999996</v>
      </c>
      <c r="G179" s="743">
        <v>-575.69877399999996</v>
      </c>
      <c r="H179" s="725"/>
    </row>
    <row r="180" spans="1:8">
      <c r="A180" s="751" t="s">
        <v>510</v>
      </c>
      <c r="B180" s="722">
        <v>16387.589118</v>
      </c>
      <c r="C180" s="722">
        <v>3078.7656619999998</v>
      </c>
      <c r="D180" s="722">
        <v>-139.01092199999999</v>
      </c>
      <c r="E180" s="722">
        <v>499.13014199999998</v>
      </c>
      <c r="F180" s="722">
        <v>369.94787300000002</v>
      </c>
      <c r="G180" s="722">
        <v>16416.023514</v>
      </c>
      <c r="H180" s="699"/>
    </row>
    <row r="181" spans="1:8">
      <c r="A181" s="752" t="s">
        <v>511</v>
      </c>
      <c r="B181" s="715">
        <v>0</v>
      </c>
      <c r="C181" s="715">
        <v>0</v>
      </c>
      <c r="D181" s="715">
        <v>0</v>
      </c>
      <c r="E181" s="715">
        <v>0</v>
      </c>
      <c r="F181" s="715">
        <v>0</v>
      </c>
      <c r="G181" s="715">
        <v>0</v>
      </c>
      <c r="H181" s="699"/>
    </row>
    <row r="182" spans="1:8">
      <c r="A182" s="746" t="s">
        <v>512</v>
      </c>
      <c r="B182" s="715">
        <v>16387.589118</v>
      </c>
      <c r="C182" s="715">
        <v>3078.7656619999998</v>
      </c>
      <c r="D182" s="715">
        <v>-139.01092199999999</v>
      </c>
      <c r="E182" s="715">
        <v>499.13014199999998</v>
      </c>
      <c r="F182" s="715">
        <v>369.94787300000002</v>
      </c>
      <c r="G182" s="715">
        <v>16416.023514</v>
      </c>
      <c r="H182" s="699"/>
    </row>
    <row r="183" spans="1:8">
      <c r="A183" s="747" t="s">
        <v>460</v>
      </c>
      <c r="B183" s="715">
        <v>0</v>
      </c>
      <c r="C183" s="715">
        <v>0</v>
      </c>
      <c r="D183" s="715">
        <v>0</v>
      </c>
      <c r="E183" s="715">
        <v>0</v>
      </c>
      <c r="F183" s="715">
        <v>0</v>
      </c>
      <c r="G183" s="715">
        <v>0</v>
      </c>
      <c r="H183" s="699"/>
    </row>
    <row r="184" spans="1:8" s="713" customFormat="1">
      <c r="A184" s="746" t="s">
        <v>513</v>
      </c>
      <c r="B184" s="753">
        <v>16387.589118</v>
      </c>
      <c r="C184" s="753">
        <v>3078.7656619999998</v>
      </c>
      <c r="D184" s="753">
        <v>-139.01092199999999</v>
      </c>
      <c r="E184" s="753">
        <v>499.13014199999998</v>
      </c>
      <c r="F184" s="753">
        <v>369.94787300000002</v>
      </c>
      <c r="G184" s="753">
        <v>16416.023514</v>
      </c>
      <c r="H184" s="712"/>
    </row>
    <row r="185" spans="1:8" ht="18">
      <c r="A185" s="754"/>
      <c r="B185" s="755"/>
      <c r="C185" s="755"/>
      <c r="D185" s="755"/>
      <c r="E185" s="755"/>
      <c r="F185" s="755"/>
      <c r="G185" s="755"/>
      <c r="H185" s="725"/>
    </row>
    <row r="186" spans="1:8" ht="18">
      <c r="A186" s="756" t="s">
        <v>464</v>
      </c>
      <c r="B186" s="757"/>
      <c r="C186" s="757"/>
      <c r="D186" s="757"/>
      <c r="E186" s="757"/>
      <c r="F186" s="757"/>
      <c r="G186" s="757"/>
      <c r="H186" s="730"/>
    </row>
    <row r="187" spans="1:8" ht="18">
      <c r="A187" s="758" t="s">
        <v>465</v>
      </c>
      <c r="B187" s="759"/>
      <c r="C187" s="759"/>
      <c r="D187" s="759"/>
      <c r="E187" s="759"/>
      <c r="F187" s="759"/>
      <c r="G187" s="759"/>
      <c r="H187" s="730"/>
    </row>
    <row r="188" spans="1:8" ht="18">
      <c r="A188" s="734"/>
      <c r="B188" s="732"/>
      <c r="C188" s="732"/>
      <c r="D188" s="732"/>
      <c r="E188" s="732"/>
      <c r="F188" s="732"/>
      <c r="G188" s="732"/>
      <c r="H188" s="733"/>
    </row>
    <row r="189" spans="1:8" ht="15.75">
      <c r="A189" s="706"/>
      <c r="B189" s="706"/>
      <c r="C189" s="706"/>
      <c r="D189" s="706"/>
      <c r="E189" s="706"/>
      <c r="F189" s="706"/>
      <c r="G189" s="706"/>
      <c r="H189" s="706"/>
    </row>
    <row r="190" spans="1:8" ht="15.75">
      <c r="A190" s="706"/>
      <c r="B190" s="706"/>
      <c r="C190" s="706"/>
      <c r="D190" s="706"/>
      <c r="E190" s="706"/>
      <c r="F190" s="706"/>
      <c r="G190" s="706"/>
      <c r="H190" s="706"/>
    </row>
    <row r="191" spans="1:8" ht="15.75">
      <c r="A191" s="706"/>
      <c r="B191" s="706"/>
      <c r="C191" s="706"/>
      <c r="D191" s="706"/>
      <c r="E191" s="706"/>
      <c r="F191" s="706"/>
      <c r="G191" s="706"/>
      <c r="H191" s="706"/>
    </row>
  </sheetData>
  <pageMargins left="0.70866141732283472" right="0.70866141732283472" top="0.74803149606299213" bottom="0.74803149606299213" header="0.31496062992125984" footer="0.31496062992125984"/>
  <pageSetup scale="61" fitToHeight="3"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1"/>
  <sheetViews>
    <sheetView zoomScale="115" zoomScaleNormal="115" zoomScaleSheetLayoutView="85" workbookViewId="0"/>
  </sheetViews>
  <sheetFormatPr baseColWidth="10" defaultRowHeight="15"/>
  <cols>
    <col min="1" max="1" width="70.85546875" style="697" customWidth="1"/>
    <col min="2" max="3" width="20.28515625" style="697" customWidth="1"/>
    <col min="4" max="4" width="14.42578125" style="697" customWidth="1"/>
    <col min="5" max="5" width="17.5703125" style="697" customWidth="1"/>
    <col min="6" max="6" width="2.7109375" style="697" customWidth="1"/>
    <col min="7" max="16384" width="11.42578125" style="697"/>
  </cols>
  <sheetData>
    <row r="1" spans="1:6" ht="88.5" customHeight="1"/>
    <row r="2" spans="1:6" ht="24">
      <c r="A2" s="698" t="s">
        <v>383</v>
      </c>
      <c r="B2" s="699"/>
      <c r="C2" s="699"/>
      <c r="D2" s="699"/>
      <c r="E2" s="700" t="s">
        <v>240</v>
      </c>
      <c r="F2" s="699"/>
    </row>
    <row r="3" spans="1:6" ht="21.75" customHeight="1">
      <c r="A3" s="698" t="s">
        <v>43</v>
      </c>
      <c r="B3" s="701"/>
      <c r="C3" s="701"/>
      <c r="D3" s="701"/>
      <c r="E3" s="701"/>
      <c r="F3" s="701"/>
    </row>
    <row r="4" spans="1:6" ht="24">
      <c r="A4" s="702" t="s">
        <v>384</v>
      </c>
      <c r="B4" s="701"/>
      <c r="C4" s="701"/>
      <c r="D4" s="701"/>
      <c r="E4" s="701"/>
      <c r="F4" s="701"/>
    </row>
    <row r="5" spans="1:6" ht="18.75">
      <c r="A5" s="703" t="s">
        <v>385</v>
      </c>
      <c r="B5" s="701"/>
      <c r="C5" s="701"/>
      <c r="D5" s="701"/>
      <c r="E5" s="701"/>
      <c r="F5" s="701"/>
    </row>
    <row r="6" spans="1:6" ht="5.25" customHeight="1">
      <c r="A6" s="704"/>
      <c r="B6" s="699"/>
      <c r="C6" s="699"/>
      <c r="D6" s="699"/>
      <c r="E6" s="699"/>
      <c r="F6" s="699"/>
    </row>
    <row r="7" spans="1:6" ht="5.25" customHeight="1">
      <c r="A7" s="705"/>
      <c r="B7" s="706"/>
      <c r="C7" s="706"/>
      <c r="D7" s="706"/>
      <c r="E7" s="706"/>
      <c r="F7" s="706"/>
    </row>
    <row r="8" spans="1:6" ht="60">
      <c r="A8" s="707"/>
      <c r="B8" s="708" t="s">
        <v>386</v>
      </c>
      <c r="C8" s="708" t="s">
        <v>522</v>
      </c>
      <c r="D8" s="709" t="s">
        <v>388</v>
      </c>
      <c r="E8" s="709" t="s">
        <v>389</v>
      </c>
      <c r="F8" s="706"/>
    </row>
    <row r="9" spans="1:6" ht="15.75">
      <c r="A9" s="706"/>
      <c r="B9" s="706"/>
      <c r="C9" s="706"/>
      <c r="D9" s="706"/>
      <c r="E9" s="706"/>
      <c r="F9" s="706"/>
    </row>
    <row r="10" spans="1:6" s="713" customFormat="1" ht="18">
      <c r="A10" s="710" t="s">
        <v>390</v>
      </c>
      <c r="B10" s="711">
        <v>554015.66769200005</v>
      </c>
      <c r="C10" s="711">
        <v>11265.512439</v>
      </c>
      <c r="D10" s="711">
        <v>3629.4203830000001</v>
      </c>
      <c r="E10" s="711">
        <v>553826.31720000005</v>
      </c>
      <c r="F10" s="712"/>
    </row>
    <row r="11" spans="1:6" ht="15.75">
      <c r="A11" s="714" t="s">
        <v>391</v>
      </c>
      <c r="B11" s="715">
        <v>32440.606717999999</v>
      </c>
      <c r="C11" s="715">
        <v>18.833258000000001</v>
      </c>
      <c r="D11" s="715">
        <v>491.07932199999999</v>
      </c>
      <c r="E11" s="715">
        <v>32919.639738999998</v>
      </c>
      <c r="F11" s="699"/>
    </row>
    <row r="12" spans="1:6" ht="15.75">
      <c r="A12" s="714" t="s">
        <v>392</v>
      </c>
      <c r="B12" s="715">
        <v>1061.0912840000001</v>
      </c>
      <c r="C12" s="715">
        <v>0</v>
      </c>
      <c r="D12" s="715">
        <v>29.270779999999998</v>
      </c>
      <c r="E12" s="715">
        <v>993.50394800000004</v>
      </c>
      <c r="F12" s="699"/>
    </row>
    <row r="13" spans="1:6" ht="15.75">
      <c r="A13" s="714" t="s">
        <v>393</v>
      </c>
      <c r="B13" s="715">
        <v>80839.611546</v>
      </c>
      <c r="C13" s="715">
        <v>0</v>
      </c>
      <c r="D13" s="715">
        <v>317.42676999999998</v>
      </c>
      <c r="E13" s="715">
        <v>80839.611546</v>
      </c>
      <c r="F13" s="699"/>
    </row>
    <row r="14" spans="1:6" ht="15.75">
      <c r="A14" s="714" t="s">
        <v>394</v>
      </c>
      <c r="B14" s="715">
        <v>0</v>
      </c>
      <c r="C14" s="715">
        <v>0</v>
      </c>
      <c r="D14" s="715">
        <v>1108.8811049999999</v>
      </c>
      <c r="E14" s="715">
        <v>19.676264</v>
      </c>
      <c r="F14" s="699"/>
    </row>
    <row r="15" spans="1:6" ht="15.75">
      <c r="A15" s="714" t="s">
        <v>395</v>
      </c>
      <c r="B15" s="715">
        <v>0</v>
      </c>
      <c r="C15" s="715">
        <v>0</v>
      </c>
      <c r="D15" s="715">
        <v>0</v>
      </c>
      <c r="E15" s="715">
        <v>0</v>
      </c>
      <c r="F15" s="699"/>
    </row>
    <row r="16" spans="1:6" ht="15.75">
      <c r="A16" s="716" t="s">
        <v>396</v>
      </c>
      <c r="B16" s="715">
        <v>12763.516148999999</v>
      </c>
      <c r="C16" s="715">
        <v>0</v>
      </c>
      <c r="D16" s="715">
        <v>0</v>
      </c>
      <c r="E16" s="715">
        <v>12763.516148999999</v>
      </c>
      <c r="F16" s="699"/>
    </row>
    <row r="17" spans="1:6" ht="15.75">
      <c r="A17" s="716" t="s">
        <v>397</v>
      </c>
      <c r="B17" s="715">
        <v>322.549239</v>
      </c>
      <c r="C17" s="715">
        <v>0</v>
      </c>
      <c r="D17" s="715">
        <v>0</v>
      </c>
      <c r="E17" s="715">
        <v>322.549239</v>
      </c>
      <c r="F17" s="699"/>
    </row>
    <row r="18" spans="1:6" ht="15.75">
      <c r="A18" s="714" t="s">
        <v>398</v>
      </c>
      <c r="B18" s="715">
        <v>392351.05697099998</v>
      </c>
      <c r="C18" s="715">
        <v>11169.855077</v>
      </c>
      <c r="D18" s="715">
        <v>0</v>
      </c>
      <c r="E18" s="715">
        <v>395588.509043</v>
      </c>
      <c r="F18" s="699"/>
    </row>
    <row r="19" spans="1:6" ht="15.75">
      <c r="A19" s="714" t="s">
        <v>399</v>
      </c>
      <c r="B19" s="715">
        <v>230395.99801400001</v>
      </c>
      <c r="C19" s="715">
        <v>0</v>
      </c>
      <c r="D19" s="715">
        <v>0</v>
      </c>
      <c r="E19" s="715">
        <v>222463.59500900001</v>
      </c>
      <c r="F19" s="699"/>
    </row>
    <row r="20" spans="1:6" ht="15.75">
      <c r="A20" s="714" t="s">
        <v>400</v>
      </c>
      <c r="B20" s="715">
        <v>33159.289034000001</v>
      </c>
      <c r="C20" s="715">
        <v>11169.855077</v>
      </c>
      <c r="D20" s="715">
        <v>0</v>
      </c>
      <c r="E20" s="715">
        <v>44329.144111000001</v>
      </c>
      <c r="F20" s="699"/>
    </row>
    <row r="21" spans="1:6" ht="15.75">
      <c r="A21" s="714" t="s">
        <v>401</v>
      </c>
      <c r="B21" s="715">
        <v>128795.769923</v>
      </c>
      <c r="C21" s="715">
        <v>0</v>
      </c>
      <c r="D21" s="715">
        <v>0</v>
      </c>
      <c r="E21" s="715">
        <v>128795.769923</v>
      </c>
      <c r="F21" s="699"/>
    </row>
    <row r="22" spans="1:6" ht="15.75">
      <c r="A22" s="714" t="s">
        <v>402</v>
      </c>
      <c r="B22" s="715">
        <v>8183.1645600000002</v>
      </c>
      <c r="C22" s="715">
        <v>843.54492400000004</v>
      </c>
      <c r="D22" s="715">
        <v>0</v>
      </c>
      <c r="E22" s="715">
        <v>9026.7094840000009</v>
      </c>
      <c r="F22" s="699"/>
    </row>
    <row r="23" spans="1:6" ht="15.75">
      <c r="A23" s="714" t="s">
        <v>399</v>
      </c>
      <c r="B23" s="715">
        <v>4004.9839569999999</v>
      </c>
      <c r="C23" s="715">
        <v>0</v>
      </c>
      <c r="D23" s="715">
        <v>0</v>
      </c>
      <c r="E23" s="715">
        <v>4004.9839569999999</v>
      </c>
      <c r="F23" s="699"/>
    </row>
    <row r="24" spans="1:6" ht="15.75">
      <c r="A24" s="714" t="s">
        <v>400</v>
      </c>
      <c r="B24" s="715">
        <v>844.25959499999999</v>
      </c>
      <c r="C24" s="715">
        <v>843.54492400000004</v>
      </c>
      <c r="D24" s="715">
        <v>0</v>
      </c>
      <c r="E24" s="715">
        <v>1687.804519</v>
      </c>
      <c r="F24" s="699"/>
    </row>
    <row r="25" spans="1:6" ht="15.75">
      <c r="A25" s="714" t="s">
        <v>401</v>
      </c>
      <c r="B25" s="715">
        <v>3333.9210079999998</v>
      </c>
      <c r="C25" s="715">
        <v>0</v>
      </c>
      <c r="D25" s="715">
        <v>0</v>
      </c>
      <c r="E25" s="715">
        <v>3333.9210079999998</v>
      </c>
      <c r="F25" s="699"/>
    </row>
    <row r="26" spans="1:6" ht="15.75">
      <c r="A26" s="716" t="s">
        <v>403</v>
      </c>
      <c r="B26" s="715">
        <v>-9049.7722140000005</v>
      </c>
      <c r="C26" s="715">
        <v>-1999.162315</v>
      </c>
      <c r="D26" s="715">
        <v>0</v>
      </c>
      <c r="E26" s="715">
        <v>-10971.76375</v>
      </c>
      <c r="F26" s="699"/>
    </row>
    <row r="27" spans="1:6" ht="15.75">
      <c r="A27" s="714" t="s">
        <v>399</v>
      </c>
      <c r="B27" s="715">
        <v>-5308.1267660000003</v>
      </c>
      <c r="C27" s="715">
        <v>0</v>
      </c>
      <c r="D27" s="715">
        <v>0</v>
      </c>
      <c r="E27" s="715">
        <v>-5230.9559870000003</v>
      </c>
      <c r="F27" s="699"/>
    </row>
    <row r="28" spans="1:6" ht="15.75">
      <c r="A28" s="714" t="s">
        <v>400</v>
      </c>
      <c r="B28" s="715">
        <v>-1878.1424380000001</v>
      </c>
      <c r="C28" s="715">
        <v>-1978.922626</v>
      </c>
      <c r="D28" s="715">
        <v>0</v>
      </c>
      <c r="E28" s="715">
        <v>-3857.0650639999999</v>
      </c>
      <c r="F28" s="699"/>
    </row>
    <row r="29" spans="1:6" ht="15.75">
      <c r="A29" s="714" t="s">
        <v>401</v>
      </c>
      <c r="B29" s="715">
        <v>-1395.676802</v>
      </c>
      <c r="C29" s="715">
        <v>0</v>
      </c>
      <c r="D29" s="715">
        <v>0</v>
      </c>
      <c r="E29" s="715">
        <v>-1395.676802</v>
      </c>
      <c r="F29" s="699"/>
    </row>
    <row r="30" spans="1:6" ht="15.75">
      <c r="A30" s="714" t="s">
        <v>404</v>
      </c>
      <c r="B30" s="715">
        <v>-209.708304</v>
      </c>
      <c r="C30" s="715">
        <v>0</v>
      </c>
      <c r="D30" s="715">
        <v>0</v>
      </c>
      <c r="E30" s="715">
        <v>-209.708304</v>
      </c>
      <c r="F30" s="699"/>
    </row>
    <row r="31" spans="1:6" ht="15.75">
      <c r="A31" s="714" t="s">
        <v>405</v>
      </c>
      <c r="B31" s="715">
        <v>-258.11790400000001</v>
      </c>
      <c r="C31" s="715">
        <v>-20.239688999999998</v>
      </c>
      <c r="D31" s="715">
        <v>0</v>
      </c>
      <c r="E31" s="715">
        <v>-278.35759300000001</v>
      </c>
      <c r="F31" s="699"/>
    </row>
    <row r="32" spans="1:6" ht="15.75">
      <c r="A32" s="716" t="s">
        <v>406</v>
      </c>
      <c r="B32" s="715">
        <v>0</v>
      </c>
      <c r="C32" s="715">
        <v>0</v>
      </c>
      <c r="D32" s="715">
        <v>0</v>
      </c>
      <c r="E32" s="715">
        <v>0</v>
      </c>
      <c r="F32" s="699"/>
    </row>
    <row r="33" spans="1:6" ht="15.75">
      <c r="A33" s="716" t="s">
        <v>407</v>
      </c>
      <c r="B33" s="715">
        <v>0</v>
      </c>
      <c r="C33" s="715">
        <v>0</v>
      </c>
      <c r="D33" s="715">
        <v>0</v>
      </c>
      <c r="E33" s="715">
        <v>0</v>
      </c>
      <c r="F33" s="699"/>
    </row>
    <row r="34" spans="1:6" ht="15.75">
      <c r="A34" s="716" t="s">
        <v>408</v>
      </c>
      <c r="B34" s="715">
        <v>0</v>
      </c>
      <c r="C34" s="715">
        <v>0</v>
      </c>
      <c r="D34" s="715">
        <v>0</v>
      </c>
      <c r="E34" s="715">
        <v>0</v>
      </c>
      <c r="F34" s="699"/>
    </row>
    <row r="35" spans="1:6" ht="15.75">
      <c r="A35" s="714" t="s">
        <v>409</v>
      </c>
      <c r="B35" s="715">
        <v>17658.492506999999</v>
      </c>
      <c r="C35" s="715">
        <v>234.58895200000001</v>
      </c>
      <c r="D35" s="715">
        <v>211.18770499999999</v>
      </c>
      <c r="E35" s="715">
        <v>18038.942305</v>
      </c>
      <c r="F35" s="699"/>
    </row>
    <row r="36" spans="1:6" ht="15.75">
      <c r="A36" s="714" t="s">
        <v>410</v>
      </c>
      <c r="B36" s="715">
        <v>97.893936999999994</v>
      </c>
      <c r="C36" s="715">
        <v>0</v>
      </c>
      <c r="D36" s="715">
        <v>0</v>
      </c>
      <c r="E36" s="715">
        <v>97.893936999999994</v>
      </c>
      <c r="F36" s="699"/>
    </row>
    <row r="37" spans="1:6" ht="15.75">
      <c r="A37" s="714" t="s">
        <v>411</v>
      </c>
      <c r="B37" s="715">
        <v>2223.6789469999999</v>
      </c>
      <c r="C37" s="715">
        <v>0</v>
      </c>
      <c r="D37" s="715">
        <v>1432.6762859999999</v>
      </c>
      <c r="E37" s="715">
        <v>3656.3552330000002</v>
      </c>
      <c r="F37" s="699"/>
    </row>
    <row r="38" spans="1:6" ht="15.75">
      <c r="A38" s="714" t="s">
        <v>412</v>
      </c>
      <c r="B38" s="715">
        <v>5230.2913429999999</v>
      </c>
      <c r="C38" s="715">
        <v>0</v>
      </c>
      <c r="D38" s="715">
        <v>6.0362220000000004</v>
      </c>
      <c r="E38" s="715">
        <v>51.204796999999999</v>
      </c>
      <c r="F38" s="699"/>
    </row>
    <row r="39" spans="1:6" ht="15.75">
      <c r="A39" s="714" t="s">
        <v>413</v>
      </c>
      <c r="B39" s="715">
        <v>27.998826000000001</v>
      </c>
      <c r="C39" s="715">
        <v>0</v>
      </c>
      <c r="D39" s="715">
        <v>0</v>
      </c>
      <c r="E39" s="715">
        <v>27.998826000000001</v>
      </c>
      <c r="F39" s="699"/>
    </row>
    <row r="40" spans="1:6" ht="15.75">
      <c r="A40" s="714" t="s">
        <v>414</v>
      </c>
      <c r="B40" s="715">
        <v>3567.4905220000001</v>
      </c>
      <c r="C40" s="715">
        <v>995.70663500000001</v>
      </c>
      <c r="D40" s="715">
        <v>0.145486</v>
      </c>
      <c r="E40" s="715">
        <v>4667.1858750000001</v>
      </c>
      <c r="F40" s="699"/>
    </row>
    <row r="41" spans="1:6" ht="15.75">
      <c r="A41" s="714" t="s">
        <v>415</v>
      </c>
      <c r="B41" s="715">
        <v>6297.9973570000002</v>
      </c>
      <c r="C41" s="715">
        <v>2.1459079999999999</v>
      </c>
      <c r="D41" s="715">
        <v>32.716707</v>
      </c>
      <c r="E41" s="715">
        <v>5784.7845649999999</v>
      </c>
      <c r="F41" s="699"/>
    </row>
    <row r="42" spans="1:6">
      <c r="A42" s="717"/>
      <c r="B42" s="699"/>
      <c r="C42" s="699"/>
      <c r="D42" s="699"/>
      <c r="E42" s="699"/>
      <c r="F42" s="699"/>
    </row>
    <row r="43" spans="1:6" s="713" customFormat="1" ht="18">
      <c r="A43" s="718" t="s">
        <v>416</v>
      </c>
      <c r="B43" s="711">
        <v>501506.06336799997</v>
      </c>
      <c r="C43" s="711">
        <v>8549.2933790000006</v>
      </c>
      <c r="D43" s="711">
        <v>872.51635999999996</v>
      </c>
      <c r="E43" s="711">
        <v>501316.519371</v>
      </c>
      <c r="F43" s="712"/>
    </row>
    <row r="44" spans="1:6" ht="15.75">
      <c r="A44" s="714" t="s">
        <v>417</v>
      </c>
      <c r="B44" s="715">
        <v>368881.20661599998</v>
      </c>
      <c r="C44" s="715">
        <v>0</v>
      </c>
      <c r="D44" s="715">
        <v>0</v>
      </c>
      <c r="E44" s="715">
        <v>368532.900287</v>
      </c>
      <c r="F44" s="699"/>
    </row>
    <row r="45" spans="1:6" ht="15.75">
      <c r="A45" s="714" t="s">
        <v>418</v>
      </c>
      <c r="B45" s="715">
        <v>173038.98990700001</v>
      </c>
      <c r="C45" s="715">
        <v>0</v>
      </c>
      <c r="D45" s="715">
        <v>0</v>
      </c>
      <c r="E45" s="715">
        <v>173008.11034799999</v>
      </c>
      <c r="F45" s="699"/>
    </row>
    <row r="46" spans="1:6" ht="15.75">
      <c r="A46" s="714" t="s">
        <v>419</v>
      </c>
      <c r="B46" s="715">
        <v>158921.603921</v>
      </c>
      <c r="C46" s="715">
        <v>0</v>
      </c>
      <c r="D46" s="715">
        <v>0</v>
      </c>
      <c r="E46" s="715">
        <v>158604.17715100001</v>
      </c>
      <c r="F46" s="699"/>
    </row>
    <row r="47" spans="1:6" ht="15.75">
      <c r="A47" s="714" t="s">
        <v>420</v>
      </c>
      <c r="B47" s="715">
        <v>36337.784464999997</v>
      </c>
      <c r="C47" s="715">
        <v>0</v>
      </c>
      <c r="D47" s="715">
        <v>0</v>
      </c>
      <c r="E47" s="715">
        <v>36337.784464999997</v>
      </c>
      <c r="F47" s="699"/>
    </row>
    <row r="48" spans="1:6" ht="15.75">
      <c r="A48" s="719" t="s">
        <v>421</v>
      </c>
      <c r="B48" s="715">
        <v>582.82832299999995</v>
      </c>
      <c r="C48" s="715">
        <v>0</v>
      </c>
      <c r="D48" s="715">
        <v>0</v>
      </c>
      <c r="E48" s="715">
        <v>582.82832299999995</v>
      </c>
      <c r="F48" s="699"/>
    </row>
    <row r="49" spans="1:6" ht="15.75">
      <c r="A49" s="719" t="s">
        <v>422</v>
      </c>
      <c r="B49" s="715">
        <v>42629.727359999997</v>
      </c>
      <c r="C49" s="715">
        <v>7932.4030050000001</v>
      </c>
      <c r="D49" s="715">
        <v>0</v>
      </c>
      <c r="E49" s="715">
        <v>42629.727359999997</v>
      </c>
      <c r="F49" s="699"/>
    </row>
    <row r="50" spans="1:6" ht="15.75">
      <c r="A50" s="716" t="s">
        <v>423</v>
      </c>
      <c r="B50" s="715">
        <v>4721.0561589999998</v>
      </c>
      <c r="C50" s="715">
        <v>0</v>
      </c>
      <c r="D50" s="715">
        <v>0</v>
      </c>
      <c r="E50" s="715">
        <v>4721.0561589999998</v>
      </c>
      <c r="F50" s="699"/>
    </row>
    <row r="51" spans="1:6" ht="15.75">
      <c r="A51" s="716" t="s">
        <v>424</v>
      </c>
      <c r="B51" s="715">
        <v>36318.713758999998</v>
      </c>
      <c r="C51" s="715">
        <v>0</v>
      </c>
      <c r="D51" s="715">
        <v>0</v>
      </c>
      <c r="E51" s="715">
        <v>35229.508918</v>
      </c>
      <c r="F51" s="699"/>
    </row>
    <row r="52" spans="1:6" ht="15.75">
      <c r="A52" s="716" t="s">
        <v>425</v>
      </c>
      <c r="B52" s="715">
        <v>0</v>
      </c>
      <c r="C52" s="715">
        <v>0</v>
      </c>
      <c r="D52" s="715">
        <v>0</v>
      </c>
      <c r="E52" s="715">
        <v>0</v>
      </c>
      <c r="F52" s="699"/>
    </row>
    <row r="53" spans="1:6" ht="15.75">
      <c r="A53" s="716" t="s">
        <v>426</v>
      </c>
      <c r="B53" s="715">
        <v>1.558E-2</v>
      </c>
      <c r="C53" s="715">
        <v>0</v>
      </c>
      <c r="D53" s="715">
        <v>0</v>
      </c>
      <c r="E53" s="715">
        <v>1.558E-2</v>
      </c>
      <c r="F53" s="699"/>
    </row>
    <row r="54" spans="1:6" ht="15.75">
      <c r="A54" s="716" t="s">
        <v>396</v>
      </c>
      <c r="B54" s="715">
        <v>13969.371039</v>
      </c>
      <c r="C54" s="715">
        <v>0</v>
      </c>
      <c r="D54" s="715">
        <v>0</v>
      </c>
      <c r="E54" s="715">
        <v>13969.371039</v>
      </c>
      <c r="F54" s="699"/>
    </row>
    <row r="55" spans="1:6" ht="15.75">
      <c r="A55" s="716" t="s">
        <v>427</v>
      </c>
      <c r="B55" s="715">
        <v>19.535744000000001</v>
      </c>
      <c r="C55" s="715">
        <v>0</v>
      </c>
      <c r="D55" s="715">
        <v>0</v>
      </c>
      <c r="E55" s="715">
        <v>19.535744000000001</v>
      </c>
      <c r="F55" s="699"/>
    </row>
    <row r="56" spans="1:6" ht="15.75">
      <c r="A56" s="716" t="s">
        <v>428</v>
      </c>
      <c r="B56" s="715">
        <v>0</v>
      </c>
      <c r="C56" s="715">
        <v>0</v>
      </c>
      <c r="D56" s="715">
        <v>0</v>
      </c>
      <c r="E56" s="715">
        <v>0</v>
      </c>
      <c r="F56" s="699"/>
    </row>
    <row r="57" spans="1:6" ht="15.75">
      <c r="A57" s="716" t="s">
        <v>429</v>
      </c>
      <c r="B57" s="715">
        <v>24748.267599999999</v>
      </c>
      <c r="C57" s="715">
        <v>228.43148299999999</v>
      </c>
      <c r="D57" s="715">
        <v>853.00738699999999</v>
      </c>
      <c r="E57" s="715">
        <v>25607.775882000002</v>
      </c>
      <c r="F57" s="699"/>
    </row>
    <row r="58" spans="1:6" ht="15.75">
      <c r="A58" s="720" t="s">
        <v>430</v>
      </c>
      <c r="B58" s="715">
        <v>8545.1311549999991</v>
      </c>
      <c r="C58" s="715">
        <v>228.43148299999999</v>
      </c>
      <c r="D58" s="715">
        <v>842.97168299999998</v>
      </c>
      <c r="E58" s="715">
        <v>9394.6037329999999</v>
      </c>
      <c r="F58" s="699"/>
    </row>
    <row r="59" spans="1:6" ht="15.75">
      <c r="A59" s="714" t="s">
        <v>431</v>
      </c>
      <c r="B59" s="715">
        <v>9088.3475720000006</v>
      </c>
      <c r="C59" s="715">
        <v>0</v>
      </c>
      <c r="D59" s="715">
        <v>0</v>
      </c>
      <c r="E59" s="715">
        <v>9088.3475720000006</v>
      </c>
      <c r="F59" s="699"/>
    </row>
    <row r="60" spans="1:6" ht="15.75">
      <c r="A60" s="714" t="s">
        <v>432</v>
      </c>
      <c r="B60" s="715">
        <v>0</v>
      </c>
      <c r="C60" s="715">
        <v>0</v>
      </c>
      <c r="D60" s="715">
        <v>19.508973000000001</v>
      </c>
      <c r="E60" s="715">
        <v>0</v>
      </c>
      <c r="F60" s="699"/>
    </row>
    <row r="61" spans="1:6" ht="15.75">
      <c r="A61" s="714" t="s">
        <v>433</v>
      </c>
      <c r="B61" s="715">
        <v>1129.8219389999999</v>
      </c>
      <c r="C61" s="715">
        <v>388.45889099999999</v>
      </c>
      <c r="D61" s="715">
        <v>0</v>
      </c>
      <c r="E61" s="715">
        <v>1518.2808299999999</v>
      </c>
      <c r="F61" s="699"/>
    </row>
    <row r="62" spans="1:6" ht="15.75">
      <c r="A62" s="714"/>
      <c r="B62" s="715"/>
      <c r="C62" s="715"/>
      <c r="D62" s="715"/>
      <c r="E62" s="715"/>
      <c r="F62" s="699"/>
    </row>
    <row r="63" spans="1:6" ht="88.5" customHeight="1">
      <c r="A63" s="714"/>
      <c r="B63" s="715"/>
      <c r="C63" s="715"/>
      <c r="D63" s="715"/>
      <c r="E63" s="715"/>
      <c r="F63" s="699"/>
    </row>
    <row r="64" spans="1:6" ht="15.75" hidden="1">
      <c r="A64" s="714"/>
      <c r="B64" s="715"/>
      <c r="C64" s="715"/>
      <c r="D64" s="715"/>
      <c r="E64" s="715"/>
      <c r="F64" s="699"/>
    </row>
    <row r="65" spans="1:6" ht="15.75" hidden="1">
      <c r="A65" s="714"/>
      <c r="B65" s="715"/>
      <c r="C65" s="715"/>
      <c r="D65" s="715"/>
      <c r="E65" s="715"/>
      <c r="F65" s="699"/>
    </row>
    <row r="66" spans="1:6" ht="24">
      <c r="A66" s="698" t="s">
        <v>383</v>
      </c>
      <c r="B66" s="699"/>
      <c r="C66" s="699"/>
      <c r="D66" s="699"/>
      <c r="E66" s="700" t="s">
        <v>240</v>
      </c>
      <c r="F66" s="699"/>
    </row>
    <row r="67" spans="1:6" ht="21.75" customHeight="1">
      <c r="A67" s="698" t="s">
        <v>43</v>
      </c>
      <c r="B67" s="701"/>
      <c r="C67" s="701"/>
      <c r="D67" s="701"/>
      <c r="E67" s="701"/>
      <c r="F67" s="701"/>
    </row>
    <row r="68" spans="1:6" ht="24">
      <c r="A68" s="702" t="s">
        <v>384</v>
      </c>
      <c r="B68" s="701"/>
      <c r="C68" s="701"/>
      <c r="D68" s="701"/>
      <c r="E68" s="701"/>
      <c r="F68" s="701"/>
    </row>
    <row r="69" spans="1:6" ht="18.75">
      <c r="A69" s="703" t="s">
        <v>385</v>
      </c>
      <c r="B69" s="701"/>
      <c r="C69" s="701"/>
      <c r="D69" s="701"/>
      <c r="E69" s="701"/>
      <c r="F69" s="701"/>
    </row>
    <row r="70" spans="1:6" ht="5.25" customHeight="1">
      <c r="A70" s="704"/>
      <c r="B70" s="699"/>
      <c r="C70" s="699"/>
      <c r="D70" s="699"/>
      <c r="E70" s="699"/>
      <c r="F70" s="699"/>
    </row>
    <row r="71" spans="1:6" ht="5.25" customHeight="1">
      <c r="A71" s="705"/>
      <c r="B71" s="706"/>
      <c r="C71" s="706"/>
      <c r="D71" s="706"/>
      <c r="E71" s="706"/>
      <c r="F71" s="706"/>
    </row>
    <row r="72" spans="1:6" ht="60">
      <c r="A72" s="707"/>
      <c r="B72" s="708" t="s">
        <v>386</v>
      </c>
      <c r="C72" s="708" t="s">
        <v>522</v>
      </c>
      <c r="D72" s="709" t="s">
        <v>388</v>
      </c>
      <c r="E72" s="709" t="s">
        <v>389</v>
      </c>
      <c r="F72" s="706"/>
    </row>
    <row r="73" spans="1:6" s="713" customFormat="1" ht="18">
      <c r="A73" s="718" t="s">
        <v>70</v>
      </c>
      <c r="B73" s="711">
        <v>52509.604324</v>
      </c>
      <c r="C73" s="711">
        <v>2716.2190599999999</v>
      </c>
      <c r="D73" s="711">
        <v>2756.9040230000001</v>
      </c>
      <c r="E73" s="711">
        <v>52509.797829000003</v>
      </c>
      <c r="F73" s="712"/>
    </row>
    <row r="74" spans="1:6" ht="18">
      <c r="A74" s="719" t="s">
        <v>434</v>
      </c>
      <c r="B74" s="715">
        <v>10876.764482</v>
      </c>
      <c r="C74" s="715">
        <v>2781.3581760000002</v>
      </c>
      <c r="D74" s="715">
        <v>1582.4041239999999</v>
      </c>
      <c r="E74" s="715">
        <v>10876.764482</v>
      </c>
      <c r="F74" s="721"/>
    </row>
    <row r="75" spans="1:6" ht="18">
      <c r="A75" s="714" t="s">
        <v>435</v>
      </c>
      <c r="B75" s="715">
        <v>9153.5</v>
      </c>
      <c r="C75" s="715">
        <v>2781.3581760000002</v>
      </c>
      <c r="D75" s="715">
        <v>1248.6383880000001</v>
      </c>
      <c r="E75" s="715">
        <v>9153.5</v>
      </c>
      <c r="F75" s="721"/>
    </row>
    <row r="76" spans="1:6" ht="18">
      <c r="A76" s="714" t="s">
        <v>436</v>
      </c>
      <c r="B76" s="715">
        <v>0</v>
      </c>
      <c r="C76" s="715">
        <v>0</v>
      </c>
      <c r="D76" s="715">
        <v>0</v>
      </c>
      <c r="E76" s="715">
        <v>0</v>
      </c>
      <c r="F76" s="721"/>
    </row>
    <row r="77" spans="1:6" ht="18">
      <c r="A77" s="714" t="s">
        <v>437</v>
      </c>
      <c r="B77" s="715">
        <v>1250.6653690000001</v>
      </c>
      <c r="C77" s="715">
        <v>0</v>
      </c>
      <c r="D77" s="715">
        <v>333.765736</v>
      </c>
      <c r="E77" s="715">
        <v>1250.6653690000001</v>
      </c>
      <c r="F77" s="721"/>
    </row>
    <row r="78" spans="1:6" ht="18">
      <c r="A78" s="706" t="s">
        <v>438</v>
      </c>
      <c r="B78" s="706">
        <v>0</v>
      </c>
      <c r="C78" s="706">
        <v>0</v>
      </c>
      <c r="D78" s="706">
        <v>0</v>
      </c>
      <c r="E78" s="706">
        <v>0</v>
      </c>
      <c r="F78" s="721"/>
    </row>
    <row r="79" spans="1:6" ht="18">
      <c r="A79" s="706" t="s">
        <v>439</v>
      </c>
      <c r="B79" s="706">
        <v>0</v>
      </c>
      <c r="C79" s="706">
        <v>0</v>
      </c>
      <c r="D79" s="706">
        <v>0</v>
      </c>
      <c r="E79" s="706">
        <v>0</v>
      </c>
      <c r="F79" s="721"/>
    </row>
    <row r="80" spans="1:6" ht="18">
      <c r="A80" s="719" t="s">
        <v>440</v>
      </c>
      <c r="B80" s="715">
        <v>392.081839</v>
      </c>
      <c r="C80" s="715">
        <v>0</v>
      </c>
      <c r="D80" s="715">
        <v>0</v>
      </c>
      <c r="E80" s="715">
        <v>392.081839</v>
      </c>
      <c r="F80" s="721"/>
    </row>
    <row r="81" spans="1:6" ht="18">
      <c r="A81" s="719" t="s">
        <v>441</v>
      </c>
      <c r="B81" s="715">
        <v>80.517274</v>
      </c>
      <c r="C81" s="715">
        <v>0</v>
      </c>
      <c r="D81" s="715">
        <v>0</v>
      </c>
      <c r="E81" s="715">
        <v>80.517274</v>
      </c>
      <c r="F81" s="721"/>
    </row>
    <row r="82" spans="1:6" ht="18">
      <c r="A82" s="716" t="s">
        <v>442</v>
      </c>
      <c r="B82" s="715">
        <v>0</v>
      </c>
      <c r="C82" s="715">
        <v>0</v>
      </c>
      <c r="D82" s="715">
        <v>0</v>
      </c>
      <c r="E82" s="715">
        <v>0</v>
      </c>
      <c r="F82" s="721"/>
    </row>
    <row r="83" spans="1:6" ht="18">
      <c r="A83" s="716" t="s">
        <v>443</v>
      </c>
      <c r="B83" s="715">
        <v>0</v>
      </c>
      <c r="C83" s="715">
        <v>0</v>
      </c>
      <c r="D83" s="715">
        <v>0</v>
      </c>
      <c r="E83" s="715">
        <v>0</v>
      </c>
      <c r="F83" s="721"/>
    </row>
    <row r="84" spans="1:6" ht="18">
      <c r="A84" s="719" t="s">
        <v>444</v>
      </c>
      <c r="B84" s="715">
        <v>41632.839842000001</v>
      </c>
      <c r="C84" s="715">
        <v>-65.139116000000001</v>
      </c>
      <c r="D84" s="715">
        <v>1174.4998989999999</v>
      </c>
      <c r="E84" s="715">
        <v>41632.839842000001</v>
      </c>
      <c r="F84" s="721"/>
    </row>
    <row r="85" spans="1:6" ht="18">
      <c r="A85" s="714" t="s">
        <v>445</v>
      </c>
      <c r="B85" s="715">
        <v>6100.6828299999997</v>
      </c>
      <c r="C85" s="715">
        <v>16.664242999999999</v>
      </c>
      <c r="D85" s="715">
        <v>77.914387000000005</v>
      </c>
      <c r="E85" s="715">
        <v>6100.6828299999997</v>
      </c>
      <c r="F85" s="721"/>
    </row>
    <row r="86" spans="1:6" ht="18">
      <c r="A86" s="714" t="s">
        <v>446</v>
      </c>
      <c r="B86" s="715">
        <v>162.317294</v>
      </c>
      <c r="C86" s="715">
        <v>0</v>
      </c>
      <c r="D86" s="715">
        <v>3.179357</v>
      </c>
      <c r="E86" s="715">
        <v>162.317294</v>
      </c>
      <c r="F86" s="721"/>
    </row>
    <row r="87" spans="1:6" ht="18">
      <c r="A87" s="714" t="s">
        <v>447</v>
      </c>
      <c r="B87" s="715">
        <v>31951.370585000001</v>
      </c>
      <c r="C87" s="715">
        <v>-460.88164499999999</v>
      </c>
      <c r="D87" s="715">
        <v>894.32244200000002</v>
      </c>
      <c r="E87" s="715">
        <v>31951.370585000001</v>
      </c>
      <c r="F87" s="721"/>
    </row>
    <row r="88" spans="1:6" ht="18">
      <c r="A88" s="714" t="s">
        <v>448</v>
      </c>
      <c r="B88" s="715">
        <v>0</v>
      </c>
      <c r="C88" s="715">
        <v>0</v>
      </c>
      <c r="D88" s="715">
        <v>4.5742209999999996</v>
      </c>
      <c r="E88" s="715">
        <v>0</v>
      </c>
      <c r="F88" s="721"/>
    </row>
    <row r="89" spans="1:6" ht="18">
      <c r="A89" s="714" t="s">
        <v>449</v>
      </c>
      <c r="B89" s="715">
        <v>-8.5516999999999996E-2</v>
      </c>
      <c r="C89" s="715">
        <v>0</v>
      </c>
      <c r="D89" s="715">
        <v>0</v>
      </c>
      <c r="E89" s="715">
        <v>-8.5516999999999996E-2</v>
      </c>
      <c r="F89" s="721"/>
    </row>
    <row r="90" spans="1:6" ht="18">
      <c r="A90" s="714" t="s">
        <v>450</v>
      </c>
      <c r="B90" s="715">
        <v>0</v>
      </c>
      <c r="C90" s="715">
        <v>0</v>
      </c>
      <c r="D90" s="715">
        <v>0</v>
      </c>
      <c r="E90" s="715">
        <v>0</v>
      </c>
      <c r="F90" s="721"/>
    </row>
    <row r="91" spans="1:6" ht="18">
      <c r="A91" s="714" t="s">
        <v>451</v>
      </c>
      <c r="B91" s="715">
        <v>-143.82417000000001</v>
      </c>
      <c r="C91" s="715">
        <v>0</v>
      </c>
      <c r="D91" s="715">
        <v>0</v>
      </c>
      <c r="E91" s="715">
        <v>-143.82417000000001</v>
      </c>
      <c r="F91" s="721"/>
    </row>
    <row r="92" spans="1:6" ht="18">
      <c r="A92" s="714" t="s">
        <v>452</v>
      </c>
      <c r="B92" s="715">
        <v>0</v>
      </c>
      <c r="C92" s="715">
        <v>0</v>
      </c>
      <c r="D92" s="715">
        <v>0</v>
      </c>
      <c r="E92" s="715">
        <v>0</v>
      </c>
      <c r="F92" s="721"/>
    </row>
    <row r="93" spans="1:6" ht="18">
      <c r="A93" s="716" t="s">
        <v>453</v>
      </c>
      <c r="B93" s="715">
        <v>0</v>
      </c>
      <c r="C93" s="715">
        <v>0</v>
      </c>
      <c r="D93" s="715">
        <v>0</v>
      </c>
      <c r="E93" s="715">
        <v>0</v>
      </c>
      <c r="F93" s="721"/>
    </row>
    <row r="94" spans="1:6" ht="18">
      <c r="A94" s="716" t="s">
        <v>454</v>
      </c>
      <c r="B94" s="715">
        <v>0</v>
      </c>
      <c r="C94" s="715">
        <v>0</v>
      </c>
      <c r="D94" s="715">
        <v>0</v>
      </c>
      <c r="E94" s="715">
        <v>0</v>
      </c>
      <c r="F94" s="721"/>
    </row>
    <row r="95" spans="1:6" ht="18">
      <c r="A95" s="716" t="s">
        <v>455</v>
      </c>
      <c r="B95" s="715">
        <v>-467.869643</v>
      </c>
      <c r="C95" s="715">
        <v>0</v>
      </c>
      <c r="D95" s="715">
        <v>0</v>
      </c>
      <c r="E95" s="715">
        <v>-467.869643</v>
      </c>
      <c r="F95" s="721"/>
    </row>
    <row r="96" spans="1:6" ht="18">
      <c r="A96" s="716" t="s">
        <v>456</v>
      </c>
      <c r="B96" s="715">
        <v>0</v>
      </c>
      <c r="C96" s="715">
        <v>0</v>
      </c>
      <c r="D96" s="715">
        <v>0</v>
      </c>
      <c r="E96" s="715">
        <v>0</v>
      </c>
      <c r="F96" s="721"/>
    </row>
    <row r="97" spans="1:6" ht="18">
      <c r="A97" s="716" t="s">
        <v>457</v>
      </c>
      <c r="B97" s="715">
        <v>0</v>
      </c>
      <c r="C97" s="715">
        <v>0</v>
      </c>
      <c r="D97" s="715">
        <v>0</v>
      </c>
      <c r="E97" s="715">
        <v>0</v>
      </c>
      <c r="F97" s="721"/>
    </row>
    <row r="98" spans="1:6" ht="18">
      <c r="A98" s="716" t="s">
        <v>458</v>
      </c>
      <c r="B98" s="715">
        <v>0</v>
      </c>
      <c r="C98" s="715">
        <v>0</v>
      </c>
      <c r="D98" s="715">
        <v>0</v>
      </c>
      <c r="E98" s="715">
        <v>0</v>
      </c>
      <c r="F98" s="721"/>
    </row>
    <row r="99" spans="1:6" ht="18">
      <c r="A99" s="714" t="s">
        <v>459</v>
      </c>
      <c r="B99" s="715">
        <v>4030.2484629999999</v>
      </c>
      <c r="C99" s="715">
        <v>379.07828599999999</v>
      </c>
      <c r="D99" s="715">
        <v>194.50949199999999</v>
      </c>
      <c r="E99" s="715">
        <v>4030.2484629999999</v>
      </c>
      <c r="F99" s="721"/>
    </row>
    <row r="100" spans="1:6" ht="18">
      <c r="A100" s="706" t="s">
        <v>460</v>
      </c>
      <c r="B100" s="715">
        <v>0</v>
      </c>
      <c r="C100" s="715">
        <v>0</v>
      </c>
      <c r="D100" s="715">
        <v>0</v>
      </c>
      <c r="E100" s="715">
        <v>0.19350500000000001</v>
      </c>
      <c r="F100" s="721"/>
    </row>
    <row r="101" spans="1:6" ht="18">
      <c r="A101" s="717"/>
      <c r="B101" s="706"/>
      <c r="C101" s="706"/>
      <c r="D101" s="706"/>
      <c r="E101" s="706"/>
      <c r="F101" s="721"/>
    </row>
    <row r="102" spans="1:6" ht="18">
      <c r="A102" s="718" t="s">
        <v>461</v>
      </c>
      <c r="B102" s="722">
        <v>2193899.4338039998</v>
      </c>
      <c r="C102" s="722">
        <v>65024.357442</v>
      </c>
      <c r="D102" s="722">
        <v>542732.20304599998</v>
      </c>
      <c r="E102" s="722">
        <v>2775237.3531869999</v>
      </c>
      <c r="F102" s="699"/>
    </row>
    <row r="103" spans="1:6" ht="15.75">
      <c r="A103" s="714" t="s">
        <v>462</v>
      </c>
      <c r="B103" s="715">
        <v>0</v>
      </c>
      <c r="C103" s="715">
        <v>0</v>
      </c>
      <c r="D103" s="715">
        <v>0</v>
      </c>
      <c r="E103" s="715">
        <v>0</v>
      </c>
      <c r="F103" s="699"/>
    </row>
    <row r="104" spans="1:6" ht="15.75">
      <c r="A104" s="723" t="s">
        <v>463</v>
      </c>
      <c r="B104" s="724">
        <v>218704.65178099999</v>
      </c>
      <c r="C104" s="724">
        <v>55628.253911</v>
      </c>
      <c r="D104" s="724">
        <v>0</v>
      </c>
      <c r="E104" s="724">
        <v>274332.905692</v>
      </c>
      <c r="F104" s="725"/>
    </row>
    <row r="105" spans="1:6" ht="18">
      <c r="A105" s="726"/>
      <c r="B105" s="727"/>
      <c r="C105" s="727"/>
      <c r="D105" s="727"/>
      <c r="E105" s="727"/>
      <c r="F105" s="725"/>
    </row>
    <row r="106" spans="1:6" ht="18">
      <c r="A106" s="728" t="s">
        <v>464</v>
      </c>
      <c r="B106" s="729"/>
      <c r="C106" s="729"/>
      <c r="D106" s="729"/>
      <c r="E106" s="729"/>
      <c r="F106" s="730"/>
    </row>
    <row r="107" spans="1:6" ht="18">
      <c r="A107" s="731" t="s">
        <v>465</v>
      </c>
      <c r="B107" s="732"/>
      <c r="C107" s="732"/>
      <c r="D107" s="732"/>
      <c r="E107" s="732"/>
      <c r="F107" s="733"/>
    </row>
    <row r="108" spans="1:6" ht="18">
      <c r="A108" s="734"/>
      <c r="B108" s="732"/>
      <c r="C108" s="732"/>
      <c r="D108" s="732"/>
      <c r="E108" s="732"/>
      <c r="F108" s="733"/>
    </row>
    <row r="109" spans="1:6" ht="18">
      <c r="A109" s="734"/>
      <c r="B109" s="732"/>
      <c r="C109" s="732"/>
      <c r="D109" s="732"/>
      <c r="E109" s="732"/>
      <c r="F109" s="733"/>
    </row>
    <row r="110" spans="1:6" ht="18">
      <c r="A110" s="734"/>
      <c r="B110" s="732"/>
      <c r="C110" s="732"/>
      <c r="D110" s="732"/>
      <c r="E110" s="732"/>
      <c r="F110" s="733"/>
    </row>
    <row r="111" spans="1:6" ht="18">
      <c r="A111" s="734"/>
      <c r="B111" s="732"/>
      <c r="C111" s="732"/>
      <c r="D111" s="732"/>
      <c r="E111" s="732"/>
      <c r="F111" s="733"/>
    </row>
    <row r="112" spans="1:6" ht="18">
      <c r="A112" s="734"/>
      <c r="B112" s="732"/>
      <c r="C112" s="732"/>
      <c r="D112" s="732"/>
      <c r="E112" s="732"/>
      <c r="F112" s="733"/>
    </row>
    <row r="113" spans="1:6" ht="18">
      <c r="A113" s="734"/>
      <c r="B113" s="732"/>
      <c r="C113" s="732"/>
      <c r="D113" s="732"/>
      <c r="E113" s="732"/>
      <c r="F113" s="733"/>
    </row>
    <row r="114" spans="1:6" ht="18">
      <c r="A114" s="734"/>
      <c r="B114" s="732"/>
      <c r="C114" s="732"/>
      <c r="D114" s="732"/>
      <c r="E114" s="732"/>
      <c r="F114" s="733"/>
    </row>
    <row r="115" spans="1:6" ht="18">
      <c r="A115" s="734"/>
      <c r="B115" s="732"/>
      <c r="C115" s="732"/>
      <c r="D115" s="732"/>
      <c r="E115" s="732"/>
      <c r="F115" s="733"/>
    </row>
    <row r="116" spans="1:6" ht="18">
      <c r="A116" s="734"/>
      <c r="B116" s="732"/>
      <c r="C116" s="732"/>
      <c r="D116" s="732"/>
      <c r="E116" s="732"/>
      <c r="F116" s="733"/>
    </row>
    <row r="117" spans="1:6" ht="18">
      <c r="A117" s="734"/>
      <c r="B117" s="732"/>
      <c r="C117" s="732"/>
      <c r="D117" s="732"/>
      <c r="E117" s="732"/>
      <c r="F117" s="733"/>
    </row>
    <row r="118" spans="1:6" ht="5.25" customHeight="1">
      <c r="A118" s="734"/>
      <c r="B118" s="732"/>
      <c r="C118" s="732"/>
      <c r="D118" s="732"/>
      <c r="E118" s="732"/>
      <c r="F118" s="733"/>
    </row>
    <row r="119" spans="1:6" ht="5.25" customHeight="1">
      <c r="A119" s="734"/>
      <c r="B119" s="732"/>
      <c r="C119" s="732"/>
      <c r="D119" s="732"/>
      <c r="E119" s="732"/>
      <c r="F119" s="733"/>
    </row>
    <row r="120" spans="1:6" ht="5.25" customHeight="1">
      <c r="A120" s="734"/>
      <c r="B120" s="732"/>
      <c r="C120" s="732"/>
      <c r="D120" s="732"/>
      <c r="E120" s="732"/>
      <c r="F120" s="733"/>
    </row>
    <row r="121" spans="1:6" ht="5.25" customHeight="1">
      <c r="A121" s="734"/>
      <c r="B121" s="732"/>
      <c r="C121" s="732"/>
      <c r="D121" s="732"/>
      <c r="E121" s="732"/>
      <c r="F121" s="733"/>
    </row>
    <row r="122" spans="1:6" ht="3" customHeight="1">
      <c r="A122" s="734"/>
      <c r="B122" s="732"/>
      <c r="C122" s="732"/>
      <c r="D122" s="732"/>
      <c r="E122" s="732"/>
      <c r="F122" s="733"/>
    </row>
    <row r="123" spans="1:6" ht="3" customHeight="1">
      <c r="A123" s="734"/>
      <c r="B123" s="732"/>
      <c r="C123" s="732"/>
      <c r="D123" s="732"/>
      <c r="E123" s="732"/>
      <c r="F123" s="733"/>
    </row>
    <row r="124" spans="1:6" ht="3" customHeight="1">
      <c r="A124" s="734"/>
      <c r="B124" s="732"/>
      <c r="C124" s="732"/>
      <c r="D124" s="732"/>
      <c r="E124" s="732"/>
      <c r="F124" s="733"/>
    </row>
    <row r="125" spans="1:6" ht="3" customHeight="1">
      <c r="A125" s="734"/>
      <c r="B125" s="732"/>
      <c r="C125" s="732"/>
      <c r="D125" s="732"/>
      <c r="E125" s="732"/>
      <c r="F125" s="733"/>
    </row>
    <row r="126" spans="1:6" ht="3" customHeight="1">
      <c r="A126" s="734"/>
      <c r="B126" s="732"/>
      <c r="C126" s="732"/>
      <c r="D126" s="732"/>
      <c r="E126" s="732"/>
      <c r="F126" s="733"/>
    </row>
    <row r="127" spans="1:6" ht="3" customHeight="1">
      <c r="A127" s="734"/>
      <c r="B127" s="732"/>
      <c r="C127" s="732"/>
      <c r="D127" s="732"/>
      <c r="E127" s="732"/>
      <c r="F127" s="733"/>
    </row>
    <row r="128" spans="1:6" ht="3" customHeight="1">
      <c r="A128" s="734"/>
      <c r="B128" s="732"/>
      <c r="C128" s="732"/>
      <c r="D128" s="732"/>
      <c r="E128" s="732"/>
      <c r="F128" s="733"/>
    </row>
    <row r="129" spans="1:6" ht="89.25" customHeight="1">
      <c r="A129" s="734"/>
      <c r="B129" s="732"/>
      <c r="C129" s="732"/>
      <c r="D129" s="732"/>
      <c r="E129" s="732"/>
      <c r="F129" s="733"/>
    </row>
    <row r="130" spans="1:6" ht="21.75">
      <c r="A130" s="735" t="s">
        <v>383</v>
      </c>
      <c r="B130" s="736"/>
      <c r="C130" s="736"/>
      <c r="D130" s="736"/>
      <c r="E130" s="700" t="s">
        <v>240</v>
      </c>
      <c r="F130" s="737"/>
    </row>
    <row r="131" spans="1:6" ht="21.75">
      <c r="A131" s="738" t="s">
        <v>43</v>
      </c>
      <c r="B131" s="739"/>
      <c r="C131" s="739"/>
      <c r="D131" s="739"/>
      <c r="E131" s="739"/>
      <c r="F131" s="737"/>
    </row>
    <row r="132" spans="1:6" ht="21.75">
      <c r="A132" s="740" t="s">
        <v>466</v>
      </c>
      <c r="B132" s="706"/>
      <c r="C132" s="706"/>
      <c r="D132" s="706"/>
      <c r="E132" s="706"/>
      <c r="F132" s="737"/>
    </row>
    <row r="133" spans="1:6" ht="18">
      <c r="A133" s="721" t="s">
        <v>385</v>
      </c>
      <c r="B133" s="706"/>
      <c r="C133" s="706"/>
      <c r="D133" s="706"/>
      <c r="E133" s="706"/>
      <c r="F133" s="706"/>
    </row>
    <row r="134" spans="1:6" ht="60">
      <c r="A134" s="741"/>
      <c r="B134" s="708" t="s">
        <v>386</v>
      </c>
      <c r="C134" s="708" t="s">
        <v>522</v>
      </c>
      <c r="D134" s="709" t="s">
        <v>388</v>
      </c>
      <c r="E134" s="709" t="s">
        <v>389</v>
      </c>
      <c r="F134" s="706"/>
    </row>
    <row r="135" spans="1:6">
      <c r="A135" s="742" t="s">
        <v>467</v>
      </c>
      <c r="B135" s="743">
        <v>35989.305559</v>
      </c>
      <c r="C135" s="743">
        <v>2351.2688450000001</v>
      </c>
      <c r="D135" s="743">
        <v>151.93875299999999</v>
      </c>
      <c r="E135" s="743">
        <v>37858.029379</v>
      </c>
      <c r="F135" s="699"/>
    </row>
    <row r="136" spans="1:6">
      <c r="A136" s="744" t="s">
        <v>468</v>
      </c>
      <c r="B136" s="743">
        <v>1430.00146</v>
      </c>
      <c r="C136" s="743">
        <v>0</v>
      </c>
      <c r="D136" s="743">
        <v>41.985954999999997</v>
      </c>
      <c r="E136" s="743">
        <v>1469.7251100000001</v>
      </c>
      <c r="F136" s="699"/>
    </row>
    <row r="137" spans="1:6">
      <c r="A137" s="744" t="s">
        <v>469</v>
      </c>
      <c r="B137" s="743">
        <v>78.861382000000006</v>
      </c>
      <c r="C137" s="743">
        <v>0</v>
      </c>
      <c r="D137" s="743">
        <v>0</v>
      </c>
      <c r="E137" s="743">
        <v>78.861382000000006</v>
      </c>
      <c r="F137" s="699"/>
    </row>
    <row r="138" spans="1:6">
      <c r="A138" s="744" t="s">
        <v>470</v>
      </c>
      <c r="B138" s="743">
        <v>4334.7887609999998</v>
      </c>
      <c r="C138" s="743">
        <v>0</v>
      </c>
      <c r="D138" s="743">
        <v>35.907761000000001</v>
      </c>
      <c r="E138" s="743">
        <v>4345.4463059999998</v>
      </c>
      <c r="F138" s="699"/>
    </row>
    <row r="139" spans="1:6">
      <c r="A139" s="745" t="s">
        <v>471</v>
      </c>
      <c r="B139" s="743">
        <v>948.094109</v>
      </c>
      <c r="C139" s="743">
        <v>0</v>
      </c>
      <c r="D139" s="743">
        <v>74.045036999999994</v>
      </c>
      <c r="E139" s="743">
        <v>949.13893099999996</v>
      </c>
      <c r="F139" s="699"/>
    </row>
    <row r="140" spans="1:6">
      <c r="A140" s="745" t="s">
        <v>472</v>
      </c>
      <c r="B140" s="743">
        <v>0</v>
      </c>
      <c r="C140" s="743">
        <v>0</v>
      </c>
      <c r="D140" s="743">
        <v>0</v>
      </c>
      <c r="E140" s="743">
        <v>0</v>
      </c>
      <c r="F140" s="699"/>
    </row>
    <row r="141" spans="1:6">
      <c r="A141" s="745" t="s">
        <v>473</v>
      </c>
      <c r="B141" s="743">
        <v>28690.150745999999</v>
      </c>
      <c r="C141" s="743">
        <v>2348.8319860000001</v>
      </c>
      <c r="D141" s="743">
        <v>0</v>
      </c>
      <c r="E141" s="743">
        <v>30505.011689999999</v>
      </c>
      <c r="F141" s="699"/>
    </row>
    <row r="142" spans="1:6">
      <c r="A142" s="745" t="s">
        <v>474</v>
      </c>
      <c r="B142" s="743">
        <v>79.042921000000007</v>
      </c>
      <c r="C142" s="743">
        <v>2.4368590000000001</v>
      </c>
      <c r="D142" s="743">
        <v>0</v>
      </c>
      <c r="E142" s="743">
        <v>81.479780000000005</v>
      </c>
      <c r="F142" s="699"/>
    </row>
    <row r="143" spans="1:6">
      <c r="A143" s="745" t="s">
        <v>475</v>
      </c>
      <c r="B143" s="743">
        <v>428.36617999999999</v>
      </c>
      <c r="C143" s="743">
        <v>0</v>
      </c>
      <c r="D143" s="743">
        <v>0</v>
      </c>
      <c r="E143" s="743">
        <v>428.36617999999999</v>
      </c>
      <c r="F143" s="699"/>
    </row>
    <row r="144" spans="1:6">
      <c r="A144" s="745" t="s">
        <v>476</v>
      </c>
      <c r="B144" s="743">
        <v>0</v>
      </c>
      <c r="C144" s="743">
        <v>0</v>
      </c>
      <c r="D144" s="743">
        <v>0</v>
      </c>
      <c r="E144" s="743">
        <v>0</v>
      </c>
      <c r="F144" s="699"/>
    </row>
    <row r="145" spans="1:6">
      <c r="A145" s="745" t="s">
        <v>477</v>
      </c>
      <c r="B145" s="743">
        <v>0</v>
      </c>
      <c r="C145" s="743">
        <v>0</v>
      </c>
      <c r="D145" s="743">
        <v>0</v>
      </c>
      <c r="E145" s="743">
        <v>0</v>
      </c>
      <c r="F145" s="699"/>
    </row>
    <row r="146" spans="1:6">
      <c r="A146" s="745" t="s">
        <v>478</v>
      </c>
      <c r="B146" s="743">
        <v>0</v>
      </c>
      <c r="C146" s="743">
        <v>0</v>
      </c>
      <c r="D146" s="743">
        <v>0</v>
      </c>
      <c r="E146" s="743">
        <v>0</v>
      </c>
      <c r="F146" s="699"/>
    </row>
    <row r="147" spans="1:6">
      <c r="A147" s="745" t="s">
        <v>479</v>
      </c>
      <c r="B147" s="743">
        <v>0</v>
      </c>
      <c r="C147" s="743">
        <v>0</v>
      </c>
      <c r="D147" s="743">
        <v>0</v>
      </c>
      <c r="E147" s="743">
        <v>0</v>
      </c>
      <c r="F147" s="699"/>
    </row>
    <row r="148" spans="1:6">
      <c r="A148" s="745" t="s">
        <v>480</v>
      </c>
      <c r="B148" s="743">
        <v>0</v>
      </c>
      <c r="C148" s="743">
        <v>0</v>
      </c>
      <c r="D148" s="743">
        <v>0</v>
      </c>
      <c r="E148" s="743">
        <v>0</v>
      </c>
      <c r="F148" s="699"/>
    </row>
    <row r="149" spans="1:6">
      <c r="A149" s="744"/>
      <c r="B149" s="743"/>
      <c r="C149" s="743"/>
      <c r="D149" s="743"/>
      <c r="E149" s="743"/>
      <c r="F149" s="699"/>
    </row>
    <row r="150" spans="1:6">
      <c r="A150" s="746" t="s">
        <v>481</v>
      </c>
      <c r="B150" s="743">
        <v>20505.403778</v>
      </c>
      <c r="C150" s="743">
        <v>633.17532400000005</v>
      </c>
      <c r="D150" s="743">
        <v>53.819591000000003</v>
      </c>
      <c r="E150" s="743">
        <v>20458.118603999999</v>
      </c>
      <c r="F150" s="699"/>
    </row>
    <row r="151" spans="1:6">
      <c r="A151" s="747" t="s">
        <v>482</v>
      </c>
      <c r="B151" s="743">
        <v>3132.9505840000002</v>
      </c>
      <c r="C151" s="743">
        <v>0</v>
      </c>
      <c r="D151" s="743">
        <v>0</v>
      </c>
      <c r="E151" s="743">
        <v>3130.688279</v>
      </c>
      <c r="F151" s="699"/>
    </row>
    <row r="152" spans="1:6">
      <c r="A152" s="747" t="s">
        <v>483</v>
      </c>
      <c r="B152" s="743">
        <v>9097.5181549999998</v>
      </c>
      <c r="C152" s="743">
        <v>0</v>
      </c>
      <c r="D152" s="743">
        <v>0</v>
      </c>
      <c r="E152" s="743">
        <v>9072.2679389999994</v>
      </c>
      <c r="F152" s="699"/>
    </row>
    <row r="153" spans="1:6">
      <c r="A153" s="747" t="s">
        <v>484</v>
      </c>
      <c r="B153" s="743">
        <v>1708.847587</v>
      </c>
      <c r="C153" s="743">
        <v>0</v>
      </c>
      <c r="D153" s="743">
        <v>0</v>
      </c>
      <c r="E153" s="743">
        <v>1708.847587</v>
      </c>
      <c r="F153" s="699"/>
    </row>
    <row r="154" spans="1:6">
      <c r="A154" s="747" t="s">
        <v>485</v>
      </c>
      <c r="B154" s="743">
        <v>2096.9033589999999</v>
      </c>
      <c r="C154" s="743">
        <v>533.37901299999999</v>
      </c>
      <c r="D154" s="743">
        <v>0.59202900000000003</v>
      </c>
      <c r="E154" s="743">
        <v>2096.9033589999999</v>
      </c>
      <c r="F154" s="699"/>
    </row>
    <row r="155" spans="1:6">
      <c r="A155" s="747" t="s">
        <v>486</v>
      </c>
      <c r="B155" s="743">
        <v>727.44489999999996</v>
      </c>
      <c r="C155" s="743">
        <v>0</v>
      </c>
      <c r="D155" s="743">
        <v>0</v>
      </c>
      <c r="E155" s="743">
        <v>727.44489999999996</v>
      </c>
      <c r="F155" s="699"/>
    </row>
    <row r="156" spans="1:6">
      <c r="A156" s="747" t="s">
        <v>487</v>
      </c>
      <c r="B156" s="743">
        <v>3254.764416</v>
      </c>
      <c r="C156" s="743">
        <v>0</v>
      </c>
      <c r="D156" s="743">
        <v>53.227561999999999</v>
      </c>
      <c r="E156" s="743">
        <v>3234.991763</v>
      </c>
      <c r="F156" s="699"/>
    </row>
    <row r="157" spans="1:6">
      <c r="A157" s="745" t="s">
        <v>488</v>
      </c>
      <c r="B157" s="743">
        <v>0</v>
      </c>
      <c r="C157" s="743">
        <v>0</v>
      </c>
      <c r="D157" s="743">
        <v>0</v>
      </c>
      <c r="E157" s="743">
        <v>0</v>
      </c>
      <c r="F157" s="699"/>
    </row>
    <row r="158" spans="1:6">
      <c r="A158" s="747" t="s">
        <v>489</v>
      </c>
      <c r="B158" s="743">
        <v>7.3860000000000002E-3</v>
      </c>
      <c r="C158" s="743">
        <v>0</v>
      </c>
      <c r="D158" s="743">
        <v>0</v>
      </c>
      <c r="E158" s="743">
        <v>7.3860000000000002E-3</v>
      </c>
      <c r="F158" s="699"/>
    </row>
    <row r="159" spans="1:6">
      <c r="A159" s="747" t="s">
        <v>490</v>
      </c>
      <c r="B159" s="743">
        <v>0</v>
      </c>
      <c r="C159" s="743">
        <v>0</v>
      </c>
      <c r="D159" s="743">
        <v>0</v>
      </c>
      <c r="E159" s="743">
        <v>0</v>
      </c>
      <c r="F159" s="699"/>
    </row>
    <row r="160" spans="1:6">
      <c r="A160" s="747" t="s">
        <v>491</v>
      </c>
      <c r="B160" s="743">
        <v>26.722058000000001</v>
      </c>
      <c r="C160" s="743">
        <v>0</v>
      </c>
      <c r="D160" s="743">
        <v>0</v>
      </c>
      <c r="E160" s="743">
        <v>26.722058000000001</v>
      </c>
      <c r="F160" s="699"/>
    </row>
    <row r="161" spans="1:6">
      <c r="A161" s="747" t="s">
        <v>492</v>
      </c>
      <c r="B161" s="743">
        <v>450.76965999999999</v>
      </c>
      <c r="C161" s="743">
        <v>99.796311000000003</v>
      </c>
      <c r="D161" s="743">
        <v>0</v>
      </c>
      <c r="E161" s="743">
        <v>450.76965999999999</v>
      </c>
      <c r="F161" s="699"/>
    </row>
    <row r="162" spans="1:6">
      <c r="A162" s="747" t="s">
        <v>493</v>
      </c>
      <c r="B162" s="743">
        <v>2.4455000000000001E-2</v>
      </c>
      <c r="C162" s="743">
        <v>0</v>
      </c>
      <c r="D162" s="743">
        <v>0</v>
      </c>
      <c r="E162" s="743">
        <v>2.4455000000000001E-2</v>
      </c>
      <c r="F162" s="699"/>
    </row>
    <row r="163" spans="1:6">
      <c r="A163" s="747" t="s">
        <v>494</v>
      </c>
      <c r="B163" s="743">
        <v>9.4512180000000008</v>
      </c>
      <c r="C163" s="743">
        <v>0</v>
      </c>
      <c r="D163" s="743">
        <v>0</v>
      </c>
      <c r="E163" s="743">
        <v>9.4512180000000008</v>
      </c>
      <c r="F163" s="699"/>
    </row>
    <row r="164" spans="1:6">
      <c r="A164" s="747" t="s">
        <v>495</v>
      </c>
      <c r="B164" s="743">
        <v>0</v>
      </c>
      <c r="C164" s="743">
        <v>0</v>
      </c>
      <c r="D164" s="743">
        <v>0</v>
      </c>
      <c r="E164" s="743">
        <v>0</v>
      </c>
      <c r="F164" s="699"/>
    </row>
    <row r="165" spans="1:6">
      <c r="A165" s="747"/>
      <c r="B165" s="743"/>
      <c r="C165" s="743"/>
      <c r="D165" s="743"/>
      <c r="E165" s="743"/>
      <c r="F165" s="699"/>
    </row>
    <row r="166" spans="1:6">
      <c r="A166" s="748" t="s">
        <v>496</v>
      </c>
      <c r="B166" s="743">
        <v>0</v>
      </c>
      <c r="C166" s="743">
        <v>0</v>
      </c>
      <c r="D166" s="743">
        <v>0</v>
      </c>
      <c r="E166" s="743">
        <v>0</v>
      </c>
      <c r="F166" s="699"/>
    </row>
    <row r="167" spans="1:6" s="713" customFormat="1">
      <c r="A167" s="749" t="s">
        <v>497</v>
      </c>
      <c r="B167" s="750">
        <v>15483.901781</v>
      </c>
      <c r="C167" s="750">
        <v>1718.093521</v>
      </c>
      <c r="D167" s="750">
        <v>98.119162000000003</v>
      </c>
      <c r="E167" s="750">
        <v>17399.910775</v>
      </c>
      <c r="F167" s="712"/>
    </row>
    <row r="168" spans="1:6">
      <c r="A168" s="747" t="s">
        <v>498</v>
      </c>
      <c r="B168" s="743">
        <v>2748.2455650000002</v>
      </c>
      <c r="C168" s="743">
        <v>1423.9445499999999</v>
      </c>
      <c r="D168" s="743">
        <v>0</v>
      </c>
      <c r="E168" s="743">
        <v>4185.3836799999999</v>
      </c>
      <c r="F168" s="699"/>
    </row>
    <row r="169" spans="1:6">
      <c r="A169" s="749" t="s">
        <v>499</v>
      </c>
      <c r="B169" s="722">
        <v>12735.656215999999</v>
      </c>
      <c r="C169" s="722">
        <v>294.14897100000002</v>
      </c>
      <c r="D169" s="722">
        <v>98.119162000000003</v>
      </c>
      <c r="E169" s="722">
        <v>13214.527094999999</v>
      </c>
      <c r="F169" s="699"/>
    </row>
    <row r="170" spans="1:6">
      <c r="A170" s="747" t="s">
        <v>500</v>
      </c>
      <c r="B170" s="743">
        <v>2098.6353349999999</v>
      </c>
      <c r="C170" s="743">
        <v>1332.872885</v>
      </c>
      <c r="D170" s="743">
        <v>377.39292399999999</v>
      </c>
      <c r="E170" s="743">
        <v>3796.7189480000002</v>
      </c>
      <c r="F170" s="699"/>
    </row>
    <row r="171" spans="1:6">
      <c r="A171" s="747" t="s">
        <v>501</v>
      </c>
      <c r="B171" s="743">
        <v>319.738767</v>
      </c>
      <c r="C171" s="743">
        <v>0.69262800000000002</v>
      </c>
      <c r="D171" s="743">
        <v>295.49811899999997</v>
      </c>
      <c r="E171" s="743">
        <v>615.91302900000005</v>
      </c>
      <c r="F171" s="699"/>
    </row>
    <row r="172" spans="1:6">
      <c r="A172" s="747" t="s">
        <v>502</v>
      </c>
      <c r="B172" s="743">
        <v>560.81276800000001</v>
      </c>
      <c r="C172" s="743">
        <v>-41.021315999999999</v>
      </c>
      <c r="D172" s="743">
        <v>-0.49721100000000001</v>
      </c>
      <c r="E172" s="743">
        <v>528.68911600000001</v>
      </c>
      <c r="F172" s="699"/>
    </row>
    <row r="173" spans="1:6">
      <c r="A173" s="747" t="s">
        <v>503</v>
      </c>
      <c r="B173" s="743">
        <v>2407.6055080000001</v>
      </c>
      <c r="C173" s="743">
        <v>126.957498</v>
      </c>
      <c r="D173" s="743">
        <v>598.30604000000005</v>
      </c>
      <c r="E173" s="743">
        <v>1707.1644739999999</v>
      </c>
      <c r="F173" s="699"/>
    </row>
    <row r="174" spans="1:6">
      <c r="A174" s="747" t="s">
        <v>504</v>
      </c>
      <c r="B174" s="743">
        <v>12572.667533</v>
      </c>
      <c r="C174" s="743">
        <v>1055.7568699999999</v>
      </c>
      <c r="D174" s="743">
        <v>511.35601400000002</v>
      </c>
      <c r="E174" s="743">
        <v>12865.475918</v>
      </c>
      <c r="F174" s="699"/>
    </row>
    <row r="175" spans="1:6" s="713" customFormat="1">
      <c r="A175" s="751" t="s">
        <v>505</v>
      </c>
      <c r="B175" s="750">
        <v>4910.303527</v>
      </c>
      <c r="C175" s="750">
        <v>656.50854000000004</v>
      </c>
      <c r="D175" s="750">
        <v>266.46678200000002</v>
      </c>
      <c r="E175" s="750">
        <v>5765.7106860000004</v>
      </c>
      <c r="F175" s="712"/>
    </row>
    <row r="176" spans="1:6">
      <c r="A176" s="745" t="s">
        <v>506</v>
      </c>
      <c r="B176" s="743">
        <v>526.27946199999997</v>
      </c>
      <c r="C176" s="743">
        <v>0</v>
      </c>
      <c r="D176" s="743">
        <v>0.68345999999999996</v>
      </c>
      <c r="E176" s="743">
        <v>0.68345999999999996</v>
      </c>
      <c r="F176" s="725"/>
    </row>
    <row r="177" spans="1:6">
      <c r="A177" s="751" t="s">
        <v>507</v>
      </c>
      <c r="B177" s="722">
        <v>5436.5829890000005</v>
      </c>
      <c r="C177" s="722">
        <v>656.50854000000004</v>
      </c>
      <c r="D177" s="722">
        <v>267.15024199999999</v>
      </c>
      <c r="E177" s="722">
        <v>5766.3941459999996</v>
      </c>
      <c r="F177" s="699"/>
    </row>
    <row r="178" spans="1:6">
      <c r="A178" s="745" t="s">
        <v>508</v>
      </c>
      <c r="B178" s="715">
        <v>1417.7537649999999</v>
      </c>
      <c r="C178" s="715">
        <v>418.17961300000002</v>
      </c>
      <c r="D178" s="715">
        <v>36.609636999999999</v>
      </c>
      <c r="E178" s="715">
        <v>1865.9953579999999</v>
      </c>
      <c r="F178" s="699"/>
    </row>
    <row r="179" spans="1:6">
      <c r="A179" s="745" t="s">
        <v>509</v>
      </c>
      <c r="B179" s="743">
        <v>11.419238999999999</v>
      </c>
      <c r="C179" s="743">
        <v>140.749359</v>
      </c>
      <c r="D179" s="743">
        <v>-36.031112999999998</v>
      </c>
      <c r="E179" s="743">
        <v>129.86027799999999</v>
      </c>
      <c r="F179" s="725"/>
    </row>
    <row r="180" spans="1:6">
      <c r="A180" s="751" t="s">
        <v>510</v>
      </c>
      <c r="B180" s="722">
        <v>4030.2484629999999</v>
      </c>
      <c r="C180" s="722">
        <v>379.07828599999999</v>
      </c>
      <c r="D180" s="722">
        <v>194.50949199999999</v>
      </c>
      <c r="E180" s="722">
        <v>4030.2590660000001</v>
      </c>
      <c r="F180" s="699"/>
    </row>
    <row r="181" spans="1:6">
      <c r="A181" s="752" t="s">
        <v>511</v>
      </c>
      <c r="B181" s="715">
        <v>0</v>
      </c>
      <c r="C181" s="715">
        <v>0</v>
      </c>
      <c r="D181" s="715">
        <v>0</v>
      </c>
      <c r="E181" s="715">
        <v>0</v>
      </c>
      <c r="F181" s="699"/>
    </row>
    <row r="182" spans="1:6">
      <c r="A182" s="746" t="s">
        <v>512</v>
      </c>
      <c r="B182" s="715">
        <v>4030.2484629999999</v>
      </c>
      <c r="C182" s="715">
        <v>379.07828599999999</v>
      </c>
      <c r="D182" s="715">
        <v>194.50949199999999</v>
      </c>
      <c r="E182" s="715">
        <v>4030.2590660000001</v>
      </c>
      <c r="F182" s="699"/>
    </row>
    <row r="183" spans="1:6">
      <c r="A183" s="747" t="s">
        <v>460</v>
      </c>
      <c r="B183" s="715">
        <v>0</v>
      </c>
      <c r="C183" s="715">
        <v>0</v>
      </c>
      <c r="D183" s="715">
        <v>0</v>
      </c>
      <c r="E183" s="715">
        <v>1.0603E-2</v>
      </c>
      <c r="F183" s="699"/>
    </row>
    <row r="184" spans="1:6" s="713" customFormat="1">
      <c r="A184" s="746" t="s">
        <v>513</v>
      </c>
      <c r="B184" s="753">
        <v>4030.2484629999999</v>
      </c>
      <c r="C184" s="753">
        <v>379.07828599999999</v>
      </c>
      <c r="D184" s="753">
        <v>194.50949199999999</v>
      </c>
      <c r="E184" s="753">
        <v>4030.2484629999999</v>
      </c>
      <c r="F184" s="712"/>
    </row>
    <row r="185" spans="1:6" ht="18">
      <c r="A185" s="754"/>
      <c r="B185" s="755"/>
      <c r="C185" s="755"/>
      <c r="D185" s="755"/>
      <c r="E185" s="755"/>
      <c r="F185" s="725"/>
    </row>
    <row r="186" spans="1:6" ht="18">
      <c r="A186" s="756" t="s">
        <v>464</v>
      </c>
      <c r="B186" s="757"/>
      <c r="C186" s="757"/>
      <c r="D186" s="757"/>
      <c r="E186" s="757"/>
      <c r="F186" s="730"/>
    </row>
    <row r="187" spans="1:6" ht="18">
      <c r="A187" s="758" t="s">
        <v>465</v>
      </c>
      <c r="B187" s="759"/>
      <c r="C187" s="759"/>
      <c r="D187" s="759"/>
      <c r="E187" s="759"/>
      <c r="F187" s="730"/>
    </row>
    <row r="188" spans="1:6" ht="18">
      <c r="A188" s="734"/>
      <c r="B188" s="732"/>
      <c r="C188" s="732"/>
      <c r="D188" s="732"/>
      <c r="E188" s="732"/>
      <c r="F188" s="733"/>
    </row>
    <row r="189" spans="1:6" ht="15.75">
      <c r="A189" s="706"/>
      <c r="B189" s="706"/>
      <c r="C189" s="706"/>
      <c r="D189" s="706"/>
      <c r="E189" s="706"/>
      <c r="F189" s="706"/>
    </row>
    <row r="190" spans="1:6" ht="15.75">
      <c r="A190" s="706"/>
      <c r="B190" s="706"/>
      <c r="C190" s="706"/>
      <c r="D190" s="706"/>
      <c r="E190" s="706"/>
      <c r="F190" s="706"/>
    </row>
    <row r="191" spans="1:6" ht="15.75">
      <c r="A191" s="706"/>
      <c r="B191" s="706"/>
      <c r="C191" s="706"/>
      <c r="D191" s="706"/>
      <c r="E191" s="706"/>
      <c r="F191" s="706"/>
    </row>
  </sheetData>
  <pageMargins left="0.70866141732283472" right="0.70866141732283472" top="0.74803149606299213" bottom="0.74803149606299213" header="0.31496062992125984" footer="0.31496062992125984"/>
  <pageSetup scale="62" fitToHeight="3"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zoomScale="115" zoomScaleNormal="115" zoomScaleSheetLayoutView="85" workbookViewId="0"/>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131</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3204.2486359999998</v>
      </c>
      <c r="C10" s="711">
        <v>0</v>
      </c>
      <c r="D10" s="711">
        <v>3204.2486359999998</v>
      </c>
      <c r="E10" s="712"/>
    </row>
    <row r="11" spans="1:5" ht="15.75">
      <c r="A11" s="714" t="s">
        <v>391</v>
      </c>
      <c r="B11" s="715">
        <v>567.78315199999997</v>
      </c>
      <c r="C11" s="715">
        <v>0</v>
      </c>
      <c r="D11" s="715">
        <v>567.78315199999997</v>
      </c>
      <c r="E11" s="699"/>
    </row>
    <row r="12" spans="1:5" ht="15.75">
      <c r="A12" s="714" t="s">
        <v>392</v>
      </c>
      <c r="B12" s="715">
        <v>0</v>
      </c>
      <c r="C12" s="715">
        <v>0</v>
      </c>
      <c r="D12" s="715">
        <v>0</v>
      </c>
      <c r="E12" s="699"/>
    </row>
    <row r="13" spans="1:5" ht="15.75">
      <c r="A13" s="714" t="s">
        <v>393</v>
      </c>
      <c r="B13" s="715">
        <v>784.29915700000004</v>
      </c>
      <c r="C13" s="715">
        <v>0</v>
      </c>
      <c r="D13" s="715">
        <v>784.29915700000004</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1802.504126</v>
      </c>
      <c r="C18" s="715">
        <v>0</v>
      </c>
      <c r="D18" s="715">
        <v>1802.504126</v>
      </c>
      <c r="E18" s="699"/>
    </row>
    <row r="19" spans="1:5" ht="15.75">
      <c r="A19" s="714" t="s">
        <v>399</v>
      </c>
      <c r="B19" s="715">
        <v>1802.504126</v>
      </c>
      <c r="C19" s="715">
        <v>0</v>
      </c>
      <c r="D19" s="715">
        <v>1802.504126</v>
      </c>
      <c r="E19" s="699"/>
    </row>
    <row r="20" spans="1:5" ht="15.75">
      <c r="A20" s="714" t="s">
        <v>400</v>
      </c>
      <c r="B20" s="715">
        <v>0</v>
      </c>
      <c r="C20" s="715">
        <v>0</v>
      </c>
      <c r="D20" s="715">
        <v>0</v>
      </c>
      <c r="E20" s="699"/>
    </row>
    <row r="21" spans="1:5" ht="15.75">
      <c r="A21" s="714" t="s">
        <v>401</v>
      </c>
      <c r="B21" s="715">
        <v>0</v>
      </c>
      <c r="C21" s="715">
        <v>0</v>
      </c>
      <c r="D21" s="715">
        <v>0</v>
      </c>
      <c r="E21" s="699"/>
    </row>
    <row r="22" spans="1:5" ht="15.75">
      <c r="A22" s="714" t="s">
        <v>402</v>
      </c>
      <c r="B22" s="715">
        <v>0</v>
      </c>
      <c r="C22" s="715">
        <v>0</v>
      </c>
      <c r="D22" s="715">
        <v>0</v>
      </c>
      <c r="E22" s="699"/>
    </row>
    <row r="23" spans="1:5" ht="15.75">
      <c r="A23" s="714" t="s">
        <v>399</v>
      </c>
      <c r="B23" s="715">
        <v>0</v>
      </c>
      <c r="C23" s="715">
        <v>0</v>
      </c>
      <c r="D23" s="715">
        <v>0</v>
      </c>
      <c r="E23" s="699"/>
    </row>
    <row r="24" spans="1:5" ht="15.75">
      <c r="A24" s="714" t="s">
        <v>400</v>
      </c>
      <c r="B24" s="715">
        <v>0</v>
      </c>
      <c r="C24" s="715">
        <v>0</v>
      </c>
      <c r="D24" s="715">
        <v>0</v>
      </c>
      <c r="E24" s="699"/>
    </row>
    <row r="25" spans="1:5" ht="15.75">
      <c r="A25" s="714" t="s">
        <v>401</v>
      </c>
      <c r="B25" s="715">
        <v>0</v>
      </c>
      <c r="C25" s="715">
        <v>0</v>
      </c>
      <c r="D25" s="715">
        <v>0</v>
      </c>
      <c r="E25" s="699"/>
    </row>
    <row r="26" spans="1:5" ht="15.75">
      <c r="A26" s="716" t="s">
        <v>403</v>
      </c>
      <c r="B26" s="715">
        <v>-11.083238</v>
      </c>
      <c r="C26" s="715">
        <v>0</v>
      </c>
      <c r="D26" s="715">
        <v>-11.083238</v>
      </c>
      <c r="E26" s="699"/>
    </row>
    <row r="27" spans="1:5" ht="15.75">
      <c r="A27" s="714" t="s">
        <v>399</v>
      </c>
      <c r="B27" s="715">
        <v>-11.083238</v>
      </c>
      <c r="C27" s="715">
        <v>0</v>
      </c>
      <c r="D27" s="715">
        <v>-11.083238</v>
      </c>
      <c r="E27" s="699"/>
    </row>
    <row r="28" spans="1:5" ht="15.75">
      <c r="A28" s="714" t="s">
        <v>400</v>
      </c>
      <c r="B28" s="715">
        <v>0</v>
      </c>
      <c r="C28" s="715">
        <v>0</v>
      </c>
      <c r="D28" s="715">
        <v>0</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0.121964</v>
      </c>
      <c r="C35" s="715">
        <v>0</v>
      </c>
      <c r="D35" s="715">
        <v>0.121964</v>
      </c>
      <c r="E35" s="699"/>
    </row>
    <row r="36" spans="1:5" ht="15.75">
      <c r="A36" s="714" t="s">
        <v>410</v>
      </c>
      <c r="B36" s="715">
        <v>0</v>
      </c>
      <c r="C36" s="715">
        <v>0</v>
      </c>
      <c r="D36" s="715">
        <v>0</v>
      </c>
      <c r="E36" s="699"/>
    </row>
    <row r="37" spans="1:5" ht="15.75">
      <c r="A37" s="714" t="s">
        <v>411</v>
      </c>
      <c r="B37" s="715">
        <v>5.247204</v>
      </c>
      <c r="C37" s="715">
        <v>0</v>
      </c>
      <c r="D37" s="715">
        <v>5.247204</v>
      </c>
      <c r="E37" s="699"/>
    </row>
    <row r="38" spans="1:5" ht="15.75">
      <c r="A38" s="714" t="s">
        <v>412</v>
      </c>
      <c r="B38" s="715">
        <v>2.3725770000000002</v>
      </c>
      <c r="C38" s="715">
        <v>0</v>
      </c>
      <c r="D38" s="715">
        <v>2.3725770000000002</v>
      </c>
      <c r="E38" s="699"/>
    </row>
    <row r="39" spans="1:5" ht="15.75">
      <c r="A39" s="714" t="s">
        <v>413</v>
      </c>
      <c r="B39" s="715">
        <v>0</v>
      </c>
      <c r="C39" s="715">
        <v>0</v>
      </c>
      <c r="D39" s="715">
        <v>0</v>
      </c>
      <c r="E39" s="699"/>
    </row>
    <row r="40" spans="1:5" ht="15.75">
      <c r="A40" s="714" t="s">
        <v>414</v>
      </c>
      <c r="B40" s="715">
        <v>44.009734999999999</v>
      </c>
      <c r="C40" s="715">
        <v>0</v>
      </c>
      <c r="D40" s="715">
        <v>44.009734999999999</v>
      </c>
      <c r="E40" s="699"/>
    </row>
    <row r="41" spans="1:5" ht="15.75">
      <c r="A41" s="714" t="s">
        <v>415</v>
      </c>
      <c r="B41" s="715">
        <v>8.9939590000000003</v>
      </c>
      <c r="C41" s="715">
        <v>0</v>
      </c>
      <c r="D41" s="715">
        <v>8.9939590000000003</v>
      </c>
      <c r="E41" s="699"/>
    </row>
    <row r="42" spans="1:5">
      <c r="A42" s="717"/>
      <c r="B42" s="699"/>
      <c r="C42" s="699"/>
      <c r="D42" s="699"/>
      <c r="E42" s="699"/>
    </row>
    <row r="43" spans="1:5" s="713" customFormat="1" ht="18">
      <c r="A43" s="718" t="s">
        <v>416</v>
      </c>
      <c r="B43" s="711">
        <v>1715.222955</v>
      </c>
      <c r="C43" s="711">
        <v>0</v>
      </c>
      <c r="D43" s="711">
        <v>1715.222955</v>
      </c>
      <c r="E43" s="712"/>
    </row>
    <row r="44" spans="1:5" ht="15.75">
      <c r="A44" s="714" t="s">
        <v>417</v>
      </c>
      <c r="B44" s="715">
        <v>53.792833000000002</v>
      </c>
      <c r="C44" s="715">
        <v>0</v>
      </c>
      <c r="D44" s="715">
        <v>53.792833000000002</v>
      </c>
      <c r="E44" s="699"/>
    </row>
    <row r="45" spans="1:5" ht="15.75">
      <c r="A45" s="714" t="s">
        <v>418</v>
      </c>
      <c r="B45" s="715">
        <v>35.706338000000002</v>
      </c>
      <c r="C45" s="715">
        <v>0</v>
      </c>
      <c r="D45" s="715">
        <v>35.706338000000002</v>
      </c>
      <c r="E45" s="699"/>
    </row>
    <row r="46" spans="1:5" ht="15.75">
      <c r="A46" s="714" t="s">
        <v>419</v>
      </c>
      <c r="B46" s="715">
        <v>18.086494999999999</v>
      </c>
      <c r="C46" s="715">
        <v>0</v>
      </c>
      <c r="D46" s="715">
        <v>18.086494999999999</v>
      </c>
      <c r="E46" s="699"/>
    </row>
    <row r="47" spans="1:5" ht="15.75">
      <c r="A47" s="714" t="s">
        <v>420</v>
      </c>
      <c r="B47" s="715">
        <v>0</v>
      </c>
      <c r="C47" s="715">
        <v>0</v>
      </c>
      <c r="D47" s="715">
        <v>0</v>
      </c>
      <c r="E47" s="699"/>
    </row>
    <row r="48" spans="1:5" ht="15.75">
      <c r="A48" s="719" t="s">
        <v>421</v>
      </c>
      <c r="B48" s="715">
        <v>0</v>
      </c>
      <c r="C48" s="715">
        <v>0</v>
      </c>
      <c r="D48" s="715">
        <v>0</v>
      </c>
      <c r="E48" s="699"/>
    </row>
    <row r="49" spans="1:5" ht="15.75">
      <c r="A49" s="719" t="s">
        <v>422</v>
      </c>
      <c r="B49" s="715">
        <v>1636.811964</v>
      </c>
      <c r="C49" s="715">
        <v>0</v>
      </c>
      <c r="D49" s="715">
        <v>1636.811964</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15.273031</v>
      </c>
      <c r="C57" s="715">
        <v>0</v>
      </c>
      <c r="D57" s="715">
        <v>15.273031</v>
      </c>
      <c r="E57" s="699"/>
    </row>
    <row r="58" spans="1:5" ht="15.75">
      <c r="A58" s="720" t="s">
        <v>430</v>
      </c>
      <c r="B58" s="715">
        <v>15.273031</v>
      </c>
      <c r="C58" s="715">
        <v>0</v>
      </c>
      <c r="D58" s="715">
        <v>15.273031</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9.3451269999999997</v>
      </c>
      <c r="C61" s="715">
        <v>0</v>
      </c>
      <c r="D61" s="715">
        <v>9.3451269999999997</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131</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1489.0256810000001</v>
      </c>
      <c r="C73" s="711">
        <v>0</v>
      </c>
      <c r="D73" s="711">
        <v>1489.0256810000001</v>
      </c>
      <c r="E73" s="712"/>
    </row>
    <row r="74" spans="1:5" ht="18">
      <c r="A74" s="719" t="s">
        <v>434</v>
      </c>
      <c r="B74" s="715">
        <v>1583</v>
      </c>
      <c r="C74" s="715">
        <v>0</v>
      </c>
      <c r="D74" s="715">
        <v>1583</v>
      </c>
      <c r="E74" s="721"/>
    </row>
    <row r="75" spans="1:5" ht="18">
      <c r="A75" s="714" t="s">
        <v>435</v>
      </c>
      <c r="B75" s="715">
        <v>1583</v>
      </c>
      <c r="C75" s="715">
        <v>0</v>
      </c>
      <c r="D75" s="715">
        <v>1583</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-93.974318999999994</v>
      </c>
      <c r="C84" s="715">
        <v>0</v>
      </c>
      <c r="D84" s="715">
        <v>-93.974318999999994</v>
      </c>
      <c r="E84" s="721"/>
    </row>
    <row r="85" spans="1:5" ht="18">
      <c r="A85" s="714" t="s">
        <v>445</v>
      </c>
      <c r="B85" s="715">
        <v>8.1559999999999994E-2</v>
      </c>
      <c r="C85" s="715">
        <v>0</v>
      </c>
      <c r="D85" s="715">
        <v>8.1559999999999994E-2</v>
      </c>
      <c r="E85" s="721"/>
    </row>
    <row r="86" spans="1:5" ht="18">
      <c r="A86" s="714" t="s">
        <v>446</v>
      </c>
      <c r="B86" s="715">
        <v>0</v>
      </c>
      <c r="C86" s="715">
        <v>0</v>
      </c>
      <c r="D86" s="715">
        <v>0</v>
      </c>
      <c r="E86" s="721"/>
    </row>
    <row r="87" spans="1:5" ht="18">
      <c r="A87" s="714" t="s">
        <v>447</v>
      </c>
      <c r="B87" s="715">
        <v>-111.40203099999999</v>
      </c>
      <c r="C87" s="715">
        <v>0</v>
      </c>
      <c r="D87" s="715">
        <v>-111.40203099999999</v>
      </c>
      <c r="E87" s="721"/>
    </row>
    <row r="88" spans="1:5" ht="18">
      <c r="A88" s="714" t="s">
        <v>448</v>
      </c>
      <c r="B88" s="715">
        <v>0</v>
      </c>
      <c r="C88" s="715">
        <v>0</v>
      </c>
      <c r="D88" s="715">
        <v>0</v>
      </c>
      <c r="E88" s="721"/>
    </row>
    <row r="89" spans="1:5" ht="18">
      <c r="A89" s="714" t="s">
        <v>449</v>
      </c>
      <c r="B89" s="715">
        <v>6.3295000000000004E-2</v>
      </c>
      <c r="C89" s="715">
        <v>0</v>
      </c>
      <c r="D89" s="715">
        <v>6.3295000000000004E-2</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-1.0034719999999999</v>
      </c>
      <c r="C95" s="715">
        <v>0</v>
      </c>
      <c r="D95" s="715">
        <v>-1.0034719999999999</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18.286328999999999</v>
      </c>
      <c r="C99" s="715">
        <v>0</v>
      </c>
      <c r="D99" s="715">
        <v>18.286328999999999</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102.54046200000001</v>
      </c>
      <c r="C102" s="722">
        <v>0</v>
      </c>
      <c r="D102" s="722">
        <v>102.54046200000001</v>
      </c>
      <c r="E102" s="699"/>
    </row>
    <row r="103" spans="1:5" ht="15.75">
      <c r="A103" s="714" t="s">
        <v>462</v>
      </c>
      <c r="B103" s="715">
        <v>0</v>
      </c>
      <c r="C103" s="715">
        <v>0</v>
      </c>
      <c r="D103" s="715">
        <v>0</v>
      </c>
      <c r="E103" s="699"/>
    </row>
    <row r="104" spans="1:5" ht="15.75">
      <c r="A104" s="723" t="s">
        <v>463</v>
      </c>
      <c r="B104" s="724">
        <v>102.54046200000001</v>
      </c>
      <c r="C104" s="724">
        <v>0</v>
      </c>
      <c r="D104" s="724">
        <v>102.54046200000001</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131</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132.446325</v>
      </c>
      <c r="C135" s="743">
        <v>0</v>
      </c>
      <c r="D135" s="743">
        <v>132.446325</v>
      </c>
      <c r="E135" s="699"/>
    </row>
    <row r="136" spans="1:5">
      <c r="A136" s="744" t="s">
        <v>468</v>
      </c>
      <c r="B136" s="743">
        <v>38.035845999999999</v>
      </c>
      <c r="C136" s="743">
        <v>0</v>
      </c>
      <c r="D136" s="743">
        <v>38.035845999999999</v>
      </c>
      <c r="E136" s="699"/>
    </row>
    <row r="137" spans="1:5">
      <c r="A137" s="744" t="s">
        <v>469</v>
      </c>
      <c r="B137" s="743">
        <v>0</v>
      </c>
      <c r="C137" s="743">
        <v>0</v>
      </c>
      <c r="D137" s="743">
        <v>0</v>
      </c>
      <c r="E137" s="699"/>
    </row>
    <row r="138" spans="1:5">
      <c r="A138" s="744" t="s">
        <v>470</v>
      </c>
      <c r="B138" s="743">
        <v>43.216087000000002</v>
      </c>
      <c r="C138" s="743">
        <v>0</v>
      </c>
      <c r="D138" s="743">
        <v>43.216087000000002</v>
      </c>
      <c r="E138" s="699"/>
    </row>
    <row r="139" spans="1:5">
      <c r="A139" s="745" t="s">
        <v>471</v>
      </c>
      <c r="B139" s="743">
        <v>3.048584</v>
      </c>
      <c r="C139" s="743">
        <v>0</v>
      </c>
      <c r="D139" s="743">
        <v>3.048584</v>
      </c>
      <c r="E139" s="699"/>
    </row>
    <row r="140" spans="1:5">
      <c r="A140" s="745" t="s">
        <v>472</v>
      </c>
      <c r="B140" s="743">
        <v>0</v>
      </c>
      <c r="C140" s="743">
        <v>0</v>
      </c>
      <c r="D140" s="743">
        <v>0</v>
      </c>
      <c r="E140" s="699"/>
    </row>
    <row r="141" spans="1:5">
      <c r="A141" s="745" t="s">
        <v>473</v>
      </c>
      <c r="B141" s="743">
        <v>43.592185999999998</v>
      </c>
      <c r="C141" s="743">
        <v>0</v>
      </c>
      <c r="D141" s="743">
        <v>43.592185999999998</v>
      </c>
      <c r="E141" s="699"/>
    </row>
    <row r="142" spans="1:5">
      <c r="A142" s="745" t="s">
        <v>474</v>
      </c>
      <c r="B142" s="743">
        <v>0</v>
      </c>
      <c r="C142" s="743">
        <v>0</v>
      </c>
      <c r="D142" s="743">
        <v>0</v>
      </c>
      <c r="E142" s="699"/>
    </row>
    <row r="143" spans="1:5">
      <c r="A143" s="745" t="s">
        <v>475</v>
      </c>
      <c r="B143" s="743">
        <v>2.6401189999999999</v>
      </c>
      <c r="C143" s="743">
        <v>0</v>
      </c>
      <c r="D143" s="743">
        <v>2.6401189999999999</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1.913503</v>
      </c>
      <c r="C147" s="743">
        <v>0</v>
      </c>
      <c r="D147" s="743">
        <v>1.913503</v>
      </c>
      <c r="E147" s="699"/>
    </row>
    <row r="148" spans="1:5">
      <c r="A148" s="745" t="s">
        <v>480</v>
      </c>
      <c r="B148" s="743">
        <v>0</v>
      </c>
      <c r="C148" s="743">
        <v>0</v>
      </c>
      <c r="D148" s="743">
        <v>0</v>
      </c>
      <c r="E148" s="699"/>
    </row>
    <row r="149" spans="1:5">
      <c r="A149" s="744"/>
      <c r="B149" s="743"/>
      <c r="C149" s="743"/>
      <c r="D149" s="743"/>
      <c r="E149" s="699"/>
    </row>
    <row r="150" spans="1:5">
      <c r="A150" s="746" t="s">
        <v>481</v>
      </c>
      <c r="B150" s="743">
        <v>22.786090999999999</v>
      </c>
      <c r="C150" s="743">
        <v>0</v>
      </c>
      <c r="D150" s="743">
        <v>22.786090999999999</v>
      </c>
      <c r="E150" s="699"/>
    </row>
    <row r="151" spans="1:5">
      <c r="A151" s="747" t="s">
        <v>482</v>
      </c>
      <c r="B151" s="743">
        <v>0</v>
      </c>
      <c r="C151" s="743">
        <v>0</v>
      </c>
      <c r="D151" s="743">
        <v>0</v>
      </c>
      <c r="E151" s="699"/>
    </row>
    <row r="152" spans="1:5">
      <c r="A152" s="747" t="s">
        <v>483</v>
      </c>
      <c r="B152" s="743">
        <v>0.115992</v>
      </c>
      <c r="C152" s="743">
        <v>0</v>
      </c>
      <c r="D152" s="743">
        <v>0.115992</v>
      </c>
      <c r="E152" s="699"/>
    </row>
    <row r="153" spans="1:5">
      <c r="A153" s="747" t="s">
        <v>484</v>
      </c>
      <c r="B153" s="743">
        <v>0</v>
      </c>
      <c r="C153" s="743">
        <v>0</v>
      </c>
      <c r="D153" s="743">
        <v>0</v>
      </c>
      <c r="E153" s="699"/>
    </row>
    <row r="154" spans="1:5">
      <c r="A154" s="747" t="s">
        <v>485</v>
      </c>
      <c r="B154" s="743">
        <v>21.318591999999999</v>
      </c>
      <c r="C154" s="743">
        <v>0</v>
      </c>
      <c r="D154" s="743">
        <v>21.318591999999999</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0</v>
      </c>
      <c r="C161" s="743">
        <v>0</v>
      </c>
      <c r="D161" s="743">
        <v>0</v>
      </c>
      <c r="E161" s="699"/>
    </row>
    <row r="162" spans="1:5">
      <c r="A162" s="747" t="s">
        <v>493</v>
      </c>
      <c r="B162" s="743">
        <v>1.351507</v>
      </c>
      <c r="C162" s="743">
        <v>0</v>
      </c>
      <c r="D162" s="743">
        <v>1.351507</v>
      </c>
      <c r="E162" s="699"/>
    </row>
    <row r="163" spans="1:5">
      <c r="A163" s="747" t="s">
        <v>494</v>
      </c>
      <c r="B163" s="743">
        <v>0</v>
      </c>
      <c r="C163" s="743">
        <v>0</v>
      </c>
      <c r="D163" s="743">
        <v>0</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109.660234</v>
      </c>
      <c r="C167" s="750">
        <v>0</v>
      </c>
      <c r="D167" s="750">
        <v>109.660234</v>
      </c>
      <c r="E167" s="712"/>
    </row>
    <row r="168" spans="1:5">
      <c r="A168" s="747" t="s">
        <v>498</v>
      </c>
      <c r="B168" s="743">
        <v>8.0508579999999998</v>
      </c>
      <c r="C168" s="743">
        <v>0</v>
      </c>
      <c r="D168" s="743">
        <v>8.0508579999999998</v>
      </c>
      <c r="E168" s="699"/>
    </row>
    <row r="169" spans="1:5">
      <c r="A169" s="749" t="s">
        <v>499</v>
      </c>
      <c r="B169" s="722">
        <v>101.609376</v>
      </c>
      <c r="C169" s="722">
        <v>0</v>
      </c>
      <c r="D169" s="722">
        <v>101.609376</v>
      </c>
      <c r="E169" s="699"/>
    </row>
    <row r="170" spans="1:5">
      <c r="A170" s="747" t="s">
        <v>500</v>
      </c>
      <c r="B170" s="743">
        <v>0.253083</v>
      </c>
      <c r="C170" s="743">
        <v>0</v>
      </c>
      <c r="D170" s="743">
        <v>0.253083</v>
      </c>
      <c r="E170" s="699"/>
    </row>
    <row r="171" spans="1:5">
      <c r="A171" s="747" t="s">
        <v>501</v>
      </c>
      <c r="B171" s="743">
        <v>0.41263300000000003</v>
      </c>
      <c r="C171" s="743">
        <v>0</v>
      </c>
      <c r="D171" s="743">
        <v>0.41263300000000003</v>
      </c>
      <c r="E171" s="699"/>
    </row>
    <row r="172" spans="1:5">
      <c r="A172" s="747" t="s">
        <v>502</v>
      </c>
      <c r="B172" s="743">
        <v>4.8615999999999999E-2</v>
      </c>
      <c r="C172" s="743">
        <v>0</v>
      </c>
      <c r="D172" s="743">
        <v>4.8615999999999999E-2</v>
      </c>
      <c r="E172" s="699"/>
    </row>
    <row r="173" spans="1:5">
      <c r="A173" s="747" t="s">
        <v>503</v>
      </c>
      <c r="B173" s="743">
        <v>0.60673699999999997</v>
      </c>
      <c r="C173" s="743">
        <v>0</v>
      </c>
      <c r="D173" s="743">
        <v>0.60673699999999997</v>
      </c>
      <c r="E173" s="699"/>
    </row>
    <row r="174" spans="1:5">
      <c r="A174" s="747" t="s">
        <v>504</v>
      </c>
      <c r="B174" s="743">
        <v>83.818849999999998</v>
      </c>
      <c r="C174" s="743">
        <v>0</v>
      </c>
      <c r="D174" s="743">
        <v>83.818849999999998</v>
      </c>
      <c r="E174" s="699"/>
    </row>
    <row r="175" spans="1:5" s="713" customFormat="1">
      <c r="A175" s="751" t="s">
        <v>505</v>
      </c>
      <c r="B175" s="750">
        <v>18.286328999999999</v>
      </c>
      <c r="C175" s="750">
        <v>0</v>
      </c>
      <c r="D175" s="750">
        <v>18.286328999999999</v>
      </c>
      <c r="E175" s="712"/>
    </row>
    <row r="176" spans="1:5">
      <c r="A176" s="745" t="s">
        <v>506</v>
      </c>
      <c r="B176" s="743">
        <v>0</v>
      </c>
      <c r="C176" s="743">
        <v>0</v>
      </c>
      <c r="D176" s="743">
        <v>0</v>
      </c>
      <c r="E176" s="725"/>
    </row>
    <row r="177" spans="1:5">
      <c r="A177" s="751" t="s">
        <v>507</v>
      </c>
      <c r="B177" s="722">
        <v>18.286328999999999</v>
      </c>
      <c r="C177" s="722">
        <v>0</v>
      </c>
      <c r="D177" s="722">
        <v>18.286328999999999</v>
      </c>
      <c r="E177" s="699"/>
    </row>
    <row r="178" spans="1:5">
      <c r="A178" s="745" t="s">
        <v>508</v>
      </c>
      <c r="B178" s="715">
        <v>0</v>
      </c>
      <c r="C178" s="715">
        <v>0</v>
      </c>
      <c r="D178" s="715">
        <v>0</v>
      </c>
      <c r="E178" s="699"/>
    </row>
    <row r="179" spans="1:5">
      <c r="A179" s="745" t="s">
        <v>509</v>
      </c>
      <c r="B179" s="743">
        <v>0</v>
      </c>
      <c r="C179" s="743">
        <v>0</v>
      </c>
      <c r="D179" s="743">
        <v>0</v>
      </c>
      <c r="E179" s="725"/>
    </row>
    <row r="180" spans="1:5">
      <c r="A180" s="751" t="s">
        <v>510</v>
      </c>
      <c r="B180" s="722">
        <v>18.286328999999999</v>
      </c>
      <c r="C180" s="722">
        <v>0</v>
      </c>
      <c r="D180" s="722">
        <v>18.286328999999999</v>
      </c>
      <c r="E180" s="699"/>
    </row>
    <row r="181" spans="1:5">
      <c r="A181" s="752" t="s">
        <v>511</v>
      </c>
      <c r="B181" s="715">
        <v>0</v>
      </c>
      <c r="C181" s="715">
        <v>0</v>
      </c>
      <c r="D181" s="715">
        <v>0</v>
      </c>
      <c r="E181" s="699"/>
    </row>
    <row r="182" spans="1:5">
      <c r="A182" s="746" t="s">
        <v>512</v>
      </c>
      <c r="B182" s="715">
        <v>18.286328999999999</v>
      </c>
      <c r="C182" s="715">
        <v>0</v>
      </c>
      <c r="D182" s="715">
        <v>18.286328999999999</v>
      </c>
      <c r="E182" s="699"/>
    </row>
    <row r="183" spans="1:5">
      <c r="A183" s="747" t="s">
        <v>460</v>
      </c>
      <c r="B183" s="715">
        <v>0</v>
      </c>
      <c r="C183" s="715">
        <v>0</v>
      </c>
      <c r="D183" s="715">
        <v>0</v>
      </c>
      <c r="E183" s="699"/>
    </row>
    <row r="184" spans="1:5" s="713" customFormat="1">
      <c r="A184" s="746" t="s">
        <v>513</v>
      </c>
      <c r="B184" s="753">
        <v>18.286328999999999</v>
      </c>
      <c r="C184" s="753">
        <v>0</v>
      </c>
      <c r="D184" s="753">
        <v>18.286328999999999</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topLeftCell="A2" zoomScale="115" zoomScaleNormal="115" zoomScaleSheetLayoutView="85" workbookViewId="0">
      <selection activeCell="A11" sqref="A11"/>
    </sheetView>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528</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58677.461804999999</v>
      </c>
      <c r="C10" s="711">
        <v>0</v>
      </c>
      <c r="D10" s="711">
        <v>58677.461804999999</v>
      </c>
      <c r="E10" s="712"/>
    </row>
    <row r="11" spans="1:5" ht="15.75">
      <c r="A11" s="714" t="s">
        <v>391</v>
      </c>
      <c r="B11" s="715">
        <v>2278.4042180000001</v>
      </c>
      <c r="C11" s="715">
        <v>0</v>
      </c>
      <c r="D11" s="715">
        <v>2278.4042180000001</v>
      </c>
      <c r="E11" s="699"/>
    </row>
    <row r="12" spans="1:5" ht="15.75">
      <c r="A12" s="714" t="s">
        <v>392</v>
      </c>
      <c r="B12" s="715">
        <v>0</v>
      </c>
      <c r="C12" s="715">
        <v>0</v>
      </c>
      <c r="D12" s="715">
        <v>0</v>
      </c>
      <c r="E12" s="699"/>
    </row>
    <row r="13" spans="1:5" ht="15.75">
      <c r="A13" s="714" t="s">
        <v>393</v>
      </c>
      <c r="B13" s="715">
        <v>12295.962108</v>
      </c>
      <c r="C13" s="715">
        <v>0</v>
      </c>
      <c r="D13" s="715">
        <v>12295.962108</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8.0847789999999993</v>
      </c>
      <c r="C16" s="715">
        <v>0</v>
      </c>
      <c r="D16" s="715">
        <v>8.0847789999999993</v>
      </c>
      <c r="E16" s="699"/>
    </row>
    <row r="17" spans="1:5" ht="15.75">
      <c r="A17" s="716" t="s">
        <v>397</v>
      </c>
      <c r="B17" s="715">
        <v>-107.95996599999999</v>
      </c>
      <c r="C17" s="715">
        <v>0</v>
      </c>
      <c r="D17" s="715">
        <v>-107.95996599999999</v>
      </c>
      <c r="E17" s="699"/>
    </row>
    <row r="18" spans="1:5" ht="15.75">
      <c r="A18" s="714" t="s">
        <v>398</v>
      </c>
      <c r="B18" s="715">
        <v>37538.422358999997</v>
      </c>
      <c r="C18" s="715">
        <v>0</v>
      </c>
      <c r="D18" s="715">
        <v>37538.422358999997</v>
      </c>
      <c r="E18" s="699"/>
    </row>
    <row r="19" spans="1:5" ht="15.75">
      <c r="A19" s="714" t="s">
        <v>399</v>
      </c>
      <c r="B19" s="715">
        <v>27885.865106000001</v>
      </c>
      <c r="C19" s="715">
        <v>0</v>
      </c>
      <c r="D19" s="715">
        <v>27885.865106000001</v>
      </c>
      <c r="E19" s="699"/>
    </row>
    <row r="20" spans="1:5" ht="15.75">
      <c r="A20" s="714" t="s">
        <v>400</v>
      </c>
      <c r="B20" s="715">
        <v>141.23596499999999</v>
      </c>
      <c r="C20" s="715">
        <v>0</v>
      </c>
      <c r="D20" s="715">
        <v>141.23596499999999</v>
      </c>
      <c r="E20" s="699"/>
    </row>
    <row r="21" spans="1:5" ht="15.75">
      <c r="A21" s="714" t="s">
        <v>401</v>
      </c>
      <c r="B21" s="715">
        <v>9511.3212879999992</v>
      </c>
      <c r="C21" s="715">
        <v>0</v>
      </c>
      <c r="D21" s="715">
        <v>9511.3212879999992</v>
      </c>
      <c r="E21" s="699"/>
    </row>
    <row r="22" spans="1:5" ht="15.75">
      <c r="A22" s="714" t="s">
        <v>402</v>
      </c>
      <c r="B22" s="715">
        <v>1020.155363</v>
      </c>
      <c r="C22" s="715">
        <v>0</v>
      </c>
      <c r="D22" s="715">
        <v>1020.155363</v>
      </c>
      <c r="E22" s="699"/>
    </row>
    <row r="23" spans="1:5" ht="15.75">
      <c r="A23" s="714" t="s">
        <v>399</v>
      </c>
      <c r="B23" s="715">
        <v>960.12801300000001</v>
      </c>
      <c r="C23" s="715">
        <v>0</v>
      </c>
      <c r="D23" s="715">
        <v>960.12801300000001</v>
      </c>
      <c r="E23" s="699"/>
    </row>
    <row r="24" spans="1:5" ht="15.75">
      <c r="A24" s="714" t="s">
        <v>400</v>
      </c>
      <c r="B24" s="715">
        <v>0.81514399999999998</v>
      </c>
      <c r="C24" s="715">
        <v>0</v>
      </c>
      <c r="D24" s="715">
        <v>0.81514399999999998</v>
      </c>
      <c r="E24" s="699"/>
    </row>
    <row r="25" spans="1:5" ht="15.75">
      <c r="A25" s="714" t="s">
        <v>401</v>
      </c>
      <c r="B25" s="715">
        <v>59.212206000000002</v>
      </c>
      <c r="C25" s="715">
        <v>0</v>
      </c>
      <c r="D25" s="715">
        <v>59.212206000000002</v>
      </c>
      <c r="E25" s="699"/>
    </row>
    <row r="26" spans="1:5" ht="15.75">
      <c r="A26" s="716" t="s">
        <v>403</v>
      </c>
      <c r="B26" s="715">
        <v>-860.99448900000004</v>
      </c>
      <c r="C26" s="715">
        <v>0</v>
      </c>
      <c r="D26" s="715">
        <v>-860.99448900000004</v>
      </c>
      <c r="E26" s="699"/>
    </row>
    <row r="27" spans="1:5" ht="15.75">
      <c r="A27" s="714" t="s">
        <v>399</v>
      </c>
      <c r="B27" s="715">
        <v>-687.828439</v>
      </c>
      <c r="C27" s="715">
        <v>0</v>
      </c>
      <c r="D27" s="715">
        <v>-687.828439</v>
      </c>
      <c r="E27" s="699"/>
    </row>
    <row r="28" spans="1:5" ht="15.75">
      <c r="A28" s="714" t="s">
        <v>400</v>
      </c>
      <c r="B28" s="715">
        <v>-2.5047649999999999</v>
      </c>
      <c r="C28" s="715">
        <v>0</v>
      </c>
      <c r="D28" s="715">
        <v>-2.5047649999999999</v>
      </c>
      <c r="E28" s="699"/>
    </row>
    <row r="29" spans="1:5" ht="15.75">
      <c r="A29" s="714" t="s">
        <v>401</v>
      </c>
      <c r="B29" s="715">
        <v>-169.49152699999999</v>
      </c>
      <c r="C29" s="715">
        <v>0</v>
      </c>
      <c r="D29" s="715">
        <v>-169.49152699999999</v>
      </c>
      <c r="E29" s="699"/>
    </row>
    <row r="30" spans="1:5" ht="15.75">
      <c r="A30" s="714" t="s">
        <v>404</v>
      </c>
      <c r="B30" s="715">
        <v>0</v>
      </c>
      <c r="C30" s="715">
        <v>0</v>
      </c>
      <c r="D30" s="715">
        <v>0</v>
      </c>
      <c r="E30" s="699"/>
    </row>
    <row r="31" spans="1:5" ht="15.75">
      <c r="A31" s="714" t="s">
        <v>405</v>
      </c>
      <c r="B31" s="715">
        <v>-1.1697580000000001</v>
      </c>
      <c r="C31" s="715">
        <v>0</v>
      </c>
      <c r="D31" s="715">
        <v>-1.1697580000000001</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5280.4263979999996</v>
      </c>
      <c r="C35" s="715">
        <v>0</v>
      </c>
      <c r="D35" s="715">
        <v>5280.4263979999996</v>
      </c>
      <c r="E35" s="699"/>
    </row>
    <row r="36" spans="1:5" ht="15.75">
      <c r="A36" s="714" t="s">
        <v>410</v>
      </c>
      <c r="B36" s="715">
        <v>95.235197999999997</v>
      </c>
      <c r="C36" s="715">
        <v>0</v>
      </c>
      <c r="D36" s="715">
        <v>95.235197999999997</v>
      </c>
      <c r="E36" s="699"/>
    </row>
    <row r="37" spans="1:5" ht="15.75">
      <c r="A37" s="714" t="s">
        <v>411</v>
      </c>
      <c r="B37" s="715">
        <v>64.010018000000002</v>
      </c>
      <c r="C37" s="715">
        <v>0</v>
      </c>
      <c r="D37" s="715">
        <v>64.010018000000002</v>
      </c>
      <c r="E37" s="699"/>
    </row>
    <row r="38" spans="1:5" ht="15.75">
      <c r="A38" s="714" t="s">
        <v>412</v>
      </c>
      <c r="B38" s="715">
        <v>3.452226</v>
      </c>
      <c r="C38" s="715">
        <v>0</v>
      </c>
      <c r="D38" s="715">
        <v>3.452226</v>
      </c>
      <c r="E38" s="699"/>
    </row>
    <row r="39" spans="1:5" ht="15.75">
      <c r="A39" s="714" t="s">
        <v>413</v>
      </c>
      <c r="B39" s="715">
        <v>0</v>
      </c>
      <c r="C39" s="715">
        <v>0</v>
      </c>
      <c r="D39" s="715">
        <v>0</v>
      </c>
      <c r="E39" s="699"/>
    </row>
    <row r="40" spans="1:5" ht="15.75">
      <c r="A40" s="714" t="s">
        <v>414</v>
      </c>
      <c r="B40" s="715">
        <v>477.662509</v>
      </c>
      <c r="C40" s="715">
        <v>0</v>
      </c>
      <c r="D40" s="715">
        <v>477.662509</v>
      </c>
      <c r="E40" s="699"/>
    </row>
    <row r="41" spans="1:5" ht="15.75">
      <c r="A41" s="714" t="s">
        <v>415</v>
      </c>
      <c r="B41" s="715">
        <v>584.60108400000001</v>
      </c>
      <c r="C41" s="715">
        <v>0</v>
      </c>
      <c r="D41" s="715">
        <v>584.60108400000001</v>
      </c>
      <c r="E41" s="699"/>
    </row>
    <row r="42" spans="1:5">
      <c r="A42" s="717"/>
      <c r="B42" s="699"/>
      <c r="C42" s="699"/>
      <c r="D42" s="699"/>
      <c r="E42" s="699"/>
    </row>
    <row r="43" spans="1:5" s="713" customFormat="1" ht="18">
      <c r="A43" s="718" t="s">
        <v>416</v>
      </c>
      <c r="B43" s="711">
        <v>53781.350594000003</v>
      </c>
      <c r="C43" s="711">
        <v>0</v>
      </c>
      <c r="D43" s="711">
        <v>53781.350594000003</v>
      </c>
      <c r="E43" s="712"/>
    </row>
    <row r="44" spans="1:5" ht="15.75">
      <c r="A44" s="714" t="s">
        <v>417</v>
      </c>
      <c r="B44" s="715">
        <v>32306.917905999999</v>
      </c>
      <c r="C44" s="715">
        <v>0</v>
      </c>
      <c r="D44" s="715">
        <v>32306.917905999999</v>
      </c>
      <c r="E44" s="699"/>
    </row>
    <row r="45" spans="1:5" ht="15.75">
      <c r="A45" s="714" t="s">
        <v>418</v>
      </c>
      <c r="B45" s="715">
        <v>19468.095104</v>
      </c>
      <c r="C45" s="715">
        <v>0</v>
      </c>
      <c r="D45" s="715">
        <v>19468.095104</v>
      </c>
      <c r="E45" s="699"/>
    </row>
    <row r="46" spans="1:5" ht="15.75">
      <c r="A46" s="714" t="s">
        <v>419</v>
      </c>
      <c r="B46" s="715">
        <v>12837.564113</v>
      </c>
      <c r="C46" s="715">
        <v>0</v>
      </c>
      <c r="D46" s="715">
        <v>12837.564113</v>
      </c>
      <c r="E46" s="699"/>
    </row>
    <row r="47" spans="1:5" ht="15.75">
      <c r="A47" s="714" t="s">
        <v>420</v>
      </c>
      <c r="B47" s="715">
        <v>0</v>
      </c>
      <c r="C47" s="715">
        <v>0</v>
      </c>
      <c r="D47" s="715">
        <v>0</v>
      </c>
      <c r="E47" s="699"/>
    </row>
    <row r="48" spans="1:5" ht="15.75">
      <c r="A48" s="719" t="s">
        <v>421</v>
      </c>
      <c r="B48" s="715">
        <v>1.2586889999999999</v>
      </c>
      <c r="C48" s="715">
        <v>0</v>
      </c>
      <c r="D48" s="715">
        <v>1.2586889999999999</v>
      </c>
      <c r="E48" s="699"/>
    </row>
    <row r="49" spans="1:5" ht="15.75">
      <c r="A49" s="719" t="s">
        <v>422</v>
      </c>
      <c r="B49" s="715">
        <v>7979.2217199999996</v>
      </c>
      <c r="C49" s="715">
        <v>0</v>
      </c>
      <c r="D49" s="715">
        <v>7979.2217199999996</v>
      </c>
      <c r="E49" s="699"/>
    </row>
    <row r="50" spans="1:5" ht="15.75">
      <c r="A50" s="716" t="s">
        <v>423</v>
      </c>
      <c r="B50" s="715">
        <v>0</v>
      </c>
      <c r="C50" s="715">
        <v>0</v>
      </c>
      <c r="D50" s="715">
        <v>0</v>
      </c>
      <c r="E50" s="699"/>
    </row>
    <row r="51" spans="1:5" ht="15.75">
      <c r="A51" s="716" t="s">
        <v>424</v>
      </c>
      <c r="B51" s="715">
        <v>10543.335297</v>
      </c>
      <c r="C51" s="715">
        <v>0</v>
      </c>
      <c r="D51" s="715">
        <v>10543.335297</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429.380653</v>
      </c>
      <c r="C54" s="715">
        <v>0</v>
      </c>
      <c r="D54" s="715">
        <v>429.380653</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2419.7778410000001</v>
      </c>
      <c r="C57" s="715">
        <v>0</v>
      </c>
      <c r="D57" s="715">
        <v>2419.7778410000001</v>
      </c>
      <c r="E57" s="699"/>
    </row>
    <row r="58" spans="1:5" ht="15.75">
      <c r="A58" s="720" t="s">
        <v>430</v>
      </c>
      <c r="B58" s="715">
        <v>1950.2677530000001</v>
      </c>
      <c r="C58" s="715">
        <v>0</v>
      </c>
      <c r="D58" s="715">
        <v>1950.2677530000001</v>
      </c>
      <c r="E58" s="699"/>
    </row>
    <row r="59" spans="1:5" ht="15.75">
      <c r="A59" s="714" t="s">
        <v>431</v>
      </c>
      <c r="B59" s="715">
        <v>0</v>
      </c>
      <c r="C59" s="715">
        <v>0</v>
      </c>
      <c r="D59" s="715">
        <v>0</v>
      </c>
      <c r="E59" s="699"/>
    </row>
    <row r="60" spans="1:5" ht="15.75">
      <c r="A60" s="714" t="s">
        <v>432</v>
      </c>
      <c r="B60" s="715">
        <v>0</v>
      </c>
      <c r="C60" s="715">
        <v>0</v>
      </c>
      <c r="D60" s="715">
        <v>0</v>
      </c>
      <c r="E60" s="699"/>
    </row>
    <row r="61" spans="1:5" ht="15.75">
      <c r="A61" s="714" t="s">
        <v>433</v>
      </c>
      <c r="B61" s="715">
        <v>102.71717700000001</v>
      </c>
      <c r="C61" s="715">
        <v>0</v>
      </c>
      <c r="D61" s="715">
        <v>102.71717700000001</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528</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4896.1112110000004</v>
      </c>
      <c r="C73" s="711">
        <v>0</v>
      </c>
      <c r="D73" s="711">
        <v>4896.1112110000004</v>
      </c>
      <c r="E73" s="712"/>
    </row>
    <row r="74" spans="1:5" ht="18">
      <c r="A74" s="719" t="s">
        <v>434</v>
      </c>
      <c r="B74" s="715">
        <v>3004.2824110000001</v>
      </c>
      <c r="C74" s="715">
        <v>0</v>
      </c>
      <c r="D74" s="715">
        <v>3004.2824110000001</v>
      </c>
      <c r="E74" s="721"/>
    </row>
    <row r="75" spans="1:5" ht="18">
      <c r="A75" s="714" t="s">
        <v>435</v>
      </c>
      <c r="B75" s="715">
        <v>1398.2408029999999</v>
      </c>
      <c r="C75" s="715">
        <v>0</v>
      </c>
      <c r="D75" s="715">
        <v>1398.2408029999999</v>
      </c>
      <c r="E75" s="721"/>
    </row>
    <row r="76" spans="1:5" ht="18">
      <c r="A76" s="714" t="s">
        <v>436</v>
      </c>
      <c r="B76" s="715">
        <v>-136.45898</v>
      </c>
      <c r="C76" s="715">
        <v>0</v>
      </c>
      <c r="D76" s="715">
        <v>-136.45898</v>
      </c>
      <c r="E76" s="721"/>
    </row>
    <row r="77" spans="1:5" ht="18">
      <c r="A77" s="714" t="s">
        <v>437</v>
      </c>
      <c r="B77" s="715">
        <v>90.946438000000001</v>
      </c>
      <c r="C77" s="715">
        <v>0</v>
      </c>
      <c r="D77" s="715">
        <v>90.946438000000001</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1651.1102639999999</v>
      </c>
      <c r="C80" s="715">
        <v>0</v>
      </c>
      <c r="D80" s="715">
        <v>1651.1102639999999</v>
      </c>
      <c r="E80" s="721"/>
    </row>
    <row r="81" spans="1:5" ht="18">
      <c r="A81" s="719" t="s">
        <v>441</v>
      </c>
      <c r="B81" s="715">
        <v>0.443886</v>
      </c>
      <c r="C81" s="715">
        <v>0</v>
      </c>
      <c r="D81" s="715">
        <v>0.443886</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1891.8288</v>
      </c>
      <c r="C84" s="715">
        <v>0</v>
      </c>
      <c r="D84" s="715">
        <v>1891.8288</v>
      </c>
      <c r="E84" s="721"/>
    </row>
    <row r="85" spans="1:5" ht="18">
      <c r="A85" s="714" t="s">
        <v>445</v>
      </c>
      <c r="B85" s="715">
        <v>193.456109</v>
      </c>
      <c r="C85" s="715">
        <v>0</v>
      </c>
      <c r="D85" s="715">
        <v>193.456109</v>
      </c>
      <c r="E85" s="721"/>
    </row>
    <row r="86" spans="1:5" ht="18">
      <c r="A86" s="714" t="s">
        <v>446</v>
      </c>
      <c r="B86" s="715">
        <v>5.7244900000000003</v>
      </c>
      <c r="C86" s="715">
        <v>0</v>
      </c>
      <c r="D86" s="715">
        <v>5.7244900000000003</v>
      </c>
      <c r="E86" s="721"/>
    </row>
    <row r="87" spans="1:5" ht="18">
      <c r="A87" s="714" t="s">
        <v>447</v>
      </c>
      <c r="B87" s="715">
        <v>1584.8819169999999</v>
      </c>
      <c r="C87" s="715">
        <v>0</v>
      </c>
      <c r="D87" s="715">
        <v>1584.8819169999999</v>
      </c>
      <c r="E87" s="721"/>
    </row>
    <row r="88" spans="1:5" ht="18">
      <c r="A88" s="714" t="s">
        <v>448</v>
      </c>
      <c r="B88" s="715">
        <v>14.568785</v>
      </c>
      <c r="C88" s="715">
        <v>0</v>
      </c>
      <c r="D88" s="715">
        <v>14.568785</v>
      </c>
      <c r="E88" s="721"/>
    </row>
    <row r="89" spans="1:5" ht="18">
      <c r="A89" s="714" t="s">
        <v>449</v>
      </c>
      <c r="B89" s="715">
        <v>233.47348700000001</v>
      </c>
      <c r="C89" s="715">
        <v>0</v>
      </c>
      <c r="D89" s="715">
        <v>233.47348700000001</v>
      </c>
      <c r="E89" s="721"/>
    </row>
    <row r="90" spans="1:5" ht="18">
      <c r="A90" s="714" t="s">
        <v>450</v>
      </c>
      <c r="B90" s="715">
        <v>0</v>
      </c>
      <c r="C90" s="715">
        <v>0</v>
      </c>
      <c r="D90" s="715">
        <v>0</v>
      </c>
      <c r="E90" s="721"/>
    </row>
    <row r="91" spans="1:5" ht="18">
      <c r="A91" s="714" t="s">
        <v>451</v>
      </c>
      <c r="B91" s="715">
        <v>-408.85370399999999</v>
      </c>
      <c r="C91" s="715">
        <v>0</v>
      </c>
      <c r="D91" s="715">
        <v>-408.85370399999999</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-23.509914999999999</v>
      </c>
      <c r="C95" s="715">
        <v>0</v>
      </c>
      <c r="D95" s="715">
        <v>-23.509914999999999</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292.08763099999999</v>
      </c>
      <c r="C99" s="715">
        <v>0</v>
      </c>
      <c r="D99" s="715">
        <v>292.08763099999999</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246709.07031800001</v>
      </c>
      <c r="C102" s="722">
        <v>0</v>
      </c>
      <c r="D102" s="722">
        <v>246709.07031800001</v>
      </c>
      <c r="E102" s="699"/>
    </row>
    <row r="103" spans="1:5" ht="15.75">
      <c r="A103" s="714" t="s">
        <v>462</v>
      </c>
      <c r="B103" s="715">
        <v>0</v>
      </c>
      <c r="C103" s="715">
        <v>0</v>
      </c>
      <c r="D103" s="715">
        <v>0</v>
      </c>
      <c r="E103" s="699"/>
    </row>
    <row r="104" spans="1:5" ht="15.75">
      <c r="A104" s="723" t="s">
        <v>463</v>
      </c>
      <c r="B104" s="724">
        <v>7899.586018</v>
      </c>
      <c r="C104" s="724">
        <v>0</v>
      </c>
      <c r="D104" s="724">
        <v>7899.586018</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528</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4488.9609810000002</v>
      </c>
      <c r="C135" s="743">
        <v>0</v>
      </c>
      <c r="D135" s="743">
        <v>4488.9609810000002</v>
      </c>
      <c r="E135" s="699"/>
    </row>
    <row r="136" spans="1:5">
      <c r="A136" s="744" t="s">
        <v>468</v>
      </c>
      <c r="B136" s="743">
        <v>110.74009100000001</v>
      </c>
      <c r="C136" s="743">
        <v>0</v>
      </c>
      <c r="D136" s="743">
        <v>110.74009100000001</v>
      </c>
      <c r="E136" s="699"/>
    </row>
    <row r="137" spans="1:5">
      <c r="A137" s="744" t="s">
        <v>469</v>
      </c>
      <c r="B137" s="743">
        <v>5.8190000000000004E-3</v>
      </c>
      <c r="C137" s="743">
        <v>0</v>
      </c>
      <c r="D137" s="743">
        <v>5.8190000000000004E-3</v>
      </c>
      <c r="E137" s="699"/>
    </row>
    <row r="138" spans="1:5">
      <c r="A138" s="744" t="s">
        <v>470</v>
      </c>
      <c r="B138" s="743">
        <v>759.13673700000004</v>
      </c>
      <c r="C138" s="743">
        <v>0</v>
      </c>
      <c r="D138" s="743">
        <v>759.13673700000004</v>
      </c>
      <c r="E138" s="699"/>
    </row>
    <row r="139" spans="1:5">
      <c r="A139" s="745" t="s">
        <v>471</v>
      </c>
      <c r="B139" s="743">
        <v>30.354687999999999</v>
      </c>
      <c r="C139" s="743">
        <v>0</v>
      </c>
      <c r="D139" s="743">
        <v>30.354687999999999</v>
      </c>
      <c r="E139" s="699"/>
    </row>
    <row r="140" spans="1:5">
      <c r="A140" s="745" t="s">
        <v>472</v>
      </c>
      <c r="B140" s="743">
        <v>0</v>
      </c>
      <c r="C140" s="743">
        <v>0</v>
      </c>
      <c r="D140" s="743">
        <v>0</v>
      </c>
      <c r="E140" s="699"/>
    </row>
    <row r="141" spans="1:5">
      <c r="A141" s="745" t="s">
        <v>473</v>
      </c>
      <c r="B141" s="743">
        <v>3403.1007100000002</v>
      </c>
      <c r="C141" s="743">
        <v>0</v>
      </c>
      <c r="D141" s="743">
        <v>3403.1007100000002</v>
      </c>
      <c r="E141" s="699"/>
    </row>
    <row r="142" spans="1:5">
      <c r="A142" s="745" t="s">
        <v>474</v>
      </c>
      <c r="B142" s="743">
        <v>1.061599</v>
      </c>
      <c r="C142" s="743">
        <v>0</v>
      </c>
      <c r="D142" s="743">
        <v>1.061599</v>
      </c>
      <c r="E142" s="699"/>
    </row>
    <row r="143" spans="1:5">
      <c r="A143" s="745" t="s">
        <v>475</v>
      </c>
      <c r="B143" s="743">
        <v>143.06749300000001</v>
      </c>
      <c r="C143" s="743">
        <v>0</v>
      </c>
      <c r="D143" s="743">
        <v>143.06749300000001</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22.317817999999999</v>
      </c>
      <c r="C146" s="743">
        <v>0</v>
      </c>
      <c r="D146" s="743">
        <v>22.317817999999999</v>
      </c>
      <c r="E146" s="699"/>
    </row>
    <row r="147" spans="1:5">
      <c r="A147" s="745" t="s">
        <v>479</v>
      </c>
      <c r="B147" s="743">
        <v>19.176026</v>
      </c>
      <c r="C147" s="743">
        <v>0</v>
      </c>
      <c r="D147" s="743">
        <v>19.176026</v>
      </c>
      <c r="E147" s="699"/>
    </row>
    <row r="148" spans="1:5">
      <c r="A148" s="745" t="s">
        <v>480</v>
      </c>
      <c r="B148" s="743">
        <v>0</v>
      </c>
      <c r="C148" s="743">
        <v>0</v>
      </c>
      <c r="D148" s="743">
        <v>0</v>
      </c>
      <c r="E148" s="699"/>
    </row>
    <row r="149" spans="1:5">
      <c r="A149" s="744"/>
      <c r="B149" s="743"/>
      <c r="C149" s="743"/>
      <c r="D149" s="743"/>
      <c r="E149" s="699"/>
    </row>
    <row r="150" spans="1:5">
      <c r="A150" s="746" t="s">
        <v>481</v>
      </c>
      <c r="B150" s="743">
        <v>2753.8041830000002</v>
      </c>
      <c r="C150" s="743">
        <v>0</v>
      </c>
      <c r="D150" s="743">
        <v>2753.8041830000002</v>
      </c>
      <c r="E150" s="699"/>
    </row>
    <row r="151" spans="1:5">
      <c r="A151" s="747" t="s">
        <v>482</v>
      </c>
      <c r="B151" s="743">
        <v>808.22137299999997</v>
      </c>
      <c r="C151" s="743">
        <v>0</v>
      </c>
      <c r="D151" s="743">
        <v>808.22137299999997</v>
      </c>
      <c r="E151" s="699"/>
    </row>
    <row r="152" spans="1:5">
      <c r="A152" s="747" t="s">
        <v>483</v>
      </c>
      <c r="B152" s="743">
        <v>691.22083199999997</v>
      </c>
      <c r="C152" s="743">
        <v>0</v>
      </c>
      <c r="D152" s="743">
        <v>691.22083199999997</v>
      </c>
      <c r="E152" s="699"/>
    </row>
    <row r="153" spans="1:5">
      <c r="A153" s="747" t="s">
        <v>484</v>
      </c>
      <c r="B153" s="743">
        <v>0</v>
      </c>
      <c r="C153" s="743">
        <v>0</v>
      </c>
      <c r="D153" s="743">
        <v>0</v>
      </c>
      <c r="E153" s="699"/>
    </row>
    <row r="154" spans="1:5">
      <c r="A154" s="747" t="s">
        <v>485</v>
      </c>
      <c r="B154" s="743">
        <v>656.50155600000005</v>
      </c>
      <c r="C154" s="743">
        <v>0</v>
      </c>
      <c r="D154" s="743">
        <v>656.50155600000005</v>
      </c>
      <c r="E154" s="699"/>
    </row>
    <row r="155" spans="1:5">
      <c r="A155" s="747" t="s">
        <v>486</v>
      </c>
      <c r="B155" s="743">
        <v>0</v>
      </c>
      <c r="C155" s="743">
        <v>0</v>
      </c>
      <c r="D155" s="743">
        <v>0</v>
      </c>
      <c r="E155" s="699"/>
    </row>
    <row r="156" spans="1:5">
      <c r="A156" s="747" t="s">
        <v>487</v>
      </c>
      <c r="B156" s="743">
        <v>589.89989700000001</v>
      </c>
      <c r="C156" s="743">
        <v>0</v>
      </c>
      <c r="D156" s="743">
        <v>589.89989700000001</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0</v>
      </c>
      <c r="C160" s="743">
        <v>0</v>
      </c>
      <c r="D160" s="743">
        <v>0</v>
      </c>
      <c r="E160" s="699"/>
    </row>
    <row r="161" spans="1:5">
      <c r="A161" s="747" t="s">
        <v>492</v>
      </c>
      <c r="B161" s="743">
        <v>7.8303940000000001</v>
      </c>
      <c r="C161" s="743">
        <v>0</v>
      </c>
      <c r="D161" s="743">
        <v>7.8303940000000001</v>
      </c>
      <c r="E161" s="699"/>
    </row>
    <row r="162" spans="1:5">
      <c r="A162" s="747" t="s">
        <v>493</v>
      </c>
      <c r="B162" s="743">
        <v>0</v>
      </c>
      <c r="C162" s="743">
        <v>0</v>
      </c>
      <c r="D162" s="743">
        <v>0</v>
      </c>
      <c r="E162" s="699"/>
    </row>
    <row r="163" spans="1:5">
      <c r="A163" s="747" t="s">
        <v>494</v>
      </c>
      <c r="B163" s="743">
        <v>0.130131</v>
      </c>
      <c r="C163" s="743">
        <v>0</v>
      </c>
      <c r="D163" s="743">
        <v>0.130131</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1735.156798</v>
      </c>
      <c r="C167" s="750">
        <v>0</v>
      </c>
      <c r="D167" s="750">
        <v>1735.156798</v>
      </c>
      <c r="E167" s="712"/>
    </row>
    <row r="168" spans="1:5">
      <c r="A168" s="747" t="s">
        <v>498</v>
      </c>
      <c r="B168" s="743">
        <v>325.04062099999999</v>
      </c>
      <c r="C168" s="743">
        <v>0</v>
      </c>
      <c r="D168" s="743">
        <v>325.04062099999999</v>
      </c>
      <c r="E168" s="699"/>
    </row>
    <row r="169" spans="1:5">
      <c r="A169" s="749" t="s">
        <v>499</v>
      </c>
      <c r="B169" s="722">
        <v>1410.1161770000001</v>
      </c>
      <c r="C169" s="722">
        <v>0</v>
      </c>
      <c r="D169" s="722">
        <v>1410.1161770000001</v>
      </c>
      <c r="E169" s="699"/>
    </row>
    <row r="170" spans="1:5">
      <c r="A170" s="747" t="s">
        <v>500</v>
      </c>
      <c r="B170" s="743">
        <v>144.381305</v>
      </c>
      <c r="C170" s="743">
        <v>0</v>
      </c>
      <c r="D170" s="743">
        <v>144.381305</v>
      </c>
      <c r="E170" s="699"/>
    </row>
    <row r="171" spans="1:5">
      <c r="A171" s="747" t="s">
        <v>501</v>
      </c>
      <c r="B171" s="743">
        <v>253.06814499999999</v>
      </c>
      <c r="C171" s="743">
        <v>0</v>
      </c>
      <c r="D171" s="743">
        <v>253.06814499999999</v>
      </c>
      <c r="E171" s="699"/>
    </row>
    <row r="172" spans="1:5">
      <c r="A172" s="747" t="s">
        <v>502</v>
      </c>
      <c r="B172" s="743">
        <v>169.56762900000001</v>
      </c>
      <c r="C172" s="743">
        <v>0</v>
      </c>
      <c r="D172" s="743">
        <v>169.56762900000001</v>
      </c>
      <c r="E172" s="699"/>
    </row>
    <row r="173" spans="1:5">
      <c r="A173" s="747" t="s">
        <v>503</v>
      </c>
      <c r="B173" s="743">
        <v>203.85699399999999</v>
      </c>
      <c r="C173" s="743">
        <v>0</v>
      </c>
      <c r="D173" s="743">
        <v>203.85699399999999</v>
      </c>
      <c r="E173" s="699"/>
    </row>
    <row r="174" spans="1:5">
      <c r="A174" s="747" t="s">
        <v>504</v>
      </c>
      <c r="B174" s="743">
        <v>1282.218282</v>
      </c>
      <c r="C174" s="743">
        <v>0</v>
      </c>
      <c r="D174" s="743">
        <v>1282.218282</v>
      </c>
      <c r="E174" s="699"/>
    </row>
    <row r="175" spans="1:5" s="713" customFormat="1">
      <c r="A175" s="751" t="s">
        <v>505</v>
      </c>
      <c r="B175" s="750">
        <v>392.63567799999998</v>
      </c>
      <c r="C175" s="750">
        <v>0</v>
      </c>
      <c r="D175" s="750">
        <v>392.63567799999998</v>
      </c>
      <c r="E175" s="712"/>
    </row>
    <row r="176" spans="1:5">
      <c r="A176" s="745" t="s">
        <v>506</v>
      </c>
      <c r="B176" s="743">
        <v>0</v>
      </c>
      <c r="C176" s="743">
        <v>0</v>
      </c>
      <c r="D176" s="743">
        <v>0</v>
      </c>
      <c r="E176" s="725"/>
    </row>
    <row r="177" spans="1:5">
      <c r="A177" s="751" t="s">
        <v>507</v>
      </c>
      <c r="B177" s="722">
        <v>392.63567799999998</v>
      </c>
      <c r="C177" s="722">
        <v>0</v>
      </c>
      <c r="D177" s="722">
        <v>392.63567799999998</v>
      </c>
      <c r="E177" s="699"/>
    </row>
    <row r="178" spans="1:5">
      <c r="A178" s="745" t="s">
        <v>508</v>
      </c>
      <c r="B178" s="715">
        <v>129.01313999999999</v>
      </c>
      <c r="C178" s="715">
        <v>0</v>
      </c>
      <c r="D178" s="715">
        <v>129.01313999999999</v>
      </c>
      <c r="E178" s="699"/>
    </row>
    <row r="179" spans="1:5">
      <c r="A179" s="745" t="s">
        <v>509</v>
      </c>
      <c r="B179" s="743">
        <v>28.465093</v>
      </c>
      <c r="C179" s="743">
        <v>0</v>
      </c>
      <c r="D179" s="743">
        <v>28.465093</v>
      </c>
      <c r="E179" s="725"/>
    </row>
    <row r="180" spans="1:5">
      <c r="A180" s="751" t="s">
        <v>510</v>
      </c>
      <c r="B180" s="722">
        <v>292.08763099999999</v>
      </c>
      <c r="C180" s="722">
        <v>0</v>
      </c>
      <c r="D180" s="722">
        <v>292.08763099999999</v>
      </c>
      <c r="E180" s="699"/>
    </row>
    <row r="181" spans="1:5">
      <c r="A181" s="752" t="s">
        <v>511</v>
      </c>
      <c r="B181" s="715">
        <v>0</v>
      </c>
      <c r="C181" s="715">
        <v>0</v>
      </c>
      <c r="D181" s="715">
        <v>0</v>
      </c>
      <c r="E181" s="699"/>
    </row>
    <row r="182" spans="1:5">
      <c r="A182" s="746" t="s">
        <v>512</v>
      </c>
      <c r="B182" s="715">
        <v>292.08763099999999</v>
      </c>
      <c r="C182" s="715">
        <v>0</v>
      </c>
      <c r="D182" s="715">
        <v>292.08763099999999</v>
      </c>
      <c r="E182" s="699"/>
    </row>
    <row r="183" spans="1:5">
      <c r="A183" s="747" t="s">
        <v>460</v>
      </c>
      <c r="B183" s="715">
        <v>0</v>
      </c>
      <c r="C183" s="715">
        <v>0</v>
      </c>
      <c r="D183" s="715">
        <v>0</v>
      </c>
      <c r="E183" s="699"/>
    </row>
    <row r="184" spans="1:5" s="713" customFormat="1">
      <c r="A184" s="746" t="s">
        <v>513</v>
      </c>
      <c r="B184" s="753">
        <v>292.08763099999999</v>
      </c>
      <c r="C184" s="753">
        <v>0</v>
      </c>
      <c r="D184" s="753">
        <v>292.08763099999999</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191"/>
  <sheetViews>
    <sheetView topLeftCell="A2" zoomScale="115" zoomScaleNormal="115" zoomScaleSheetLayoutView="85" workbookViewId="0">
      <selection activeCell="A11" sqref="A11"/>
    </sheetView>
  </sheetViews>
  <sheetFormatPr baseColWidth="10" defaultRowHeight="15"/>
  <cols>
    <col min="1" max="1" width="70.85546875" style="697" customWidth="1"/>
    <col min="2" max="2" width="20.28515625" style="697" customWidth="1"/>
    <col min="3" max="3" width="14.42578125" style="697" customWidth="1"/>
    <col min="4" max="4" width="17.5703125" style="697" customWidth="1"/>
    <col min="5" max="5" width="14.42578125" style="697" customWidth="1"/>
    <col min="6" max="16384" width="11.42578125" style="697"/>
  </cols>
  <sheetData>
    <row r="1" spans="1:5" ht="88.5" customHeight="1"/>
    <row r="2" spans="1:5" ht="24">
      <c r="A2" s="698" t="s">
        <v>383</v>
      </c>
      <c r="B2" s="699"/>
      <c r="C2" s="699"/>
      <c r="D2" s="700" t="s">
        <v>240</v>
      </c>
      <c r="E2" s="699"/>
    </row>
    <row r="3" spans="1:5" ht="21.75" customHeight="1">
      <c r="A3" s="698" t="s">
        <v>37</v>
      </c>
      <c r="B3" s="701"/>
      <c r="C3" s="701"/>
      <c r="D3" s="701"/>
      <c r="E3" s="701"/>
    </row>
    <row r="4" spans="1:5" ht="24">
      <c r="A4" s="702" t="s">
        <v>384</v>
      </c>
      <c r="B4" s="701"/>
      <c r="C4" s="701"/>
      <c r="D4" s="701"/>
      <c r="E4" s="701"/>
    </row>
    <row r="5" spans="1:5" ht="18.75">
      <c r="A5" s="703" t="s">
        <v>385</v>
      </c>
      <c r="B5" s="701"/>
      <c r="C5" s="701"/>
      <c r="D5" s="701"/>
      <c r="E5" s="701"/>
    </row>
    <row r="6" spans="1:5" ht="5.25" customHeight="1">
      <c r="A6" s="704"/>
      <c r="B6" s="699"/>
      <c r="C6" s="699"/>
      <c r="D6" s="699"/>
      <c r="E6" s="699"/>
    </row>
    <row r="7" spans="1:5" ht="5.25" customHeight="1">
      <c r="A7" s="705"/>
      <c r="B7" s="706"/>
      <c r="C7" s="706"/>
      <c r="D7" s="706"/>
      <c r="E7" s="706"/>
    </row>
    <row r="8" spans="1:5" ht="60">
      <c r="A8" s="707"/>
      <c r="B8" s="708" t="s">
        <v>386</v>
      </c>
      <c r="C8" s="709" t="s">
        <v>388</v>
      </c>
      <c r="D8" s="709" t="s">
        <v>389</v>
      </c>
      <c r="E8" s="706"/>
    </row>
    <row r="9" spans="1:5" ht="15.75">
      <c r="A9" s="706"/>
      <c r="B9" s="706"/>
      <c r="C9" s="706"/>
      <c r="D9" s="706"/>
      <c r="E9" s="706"/>
    </row>
    <row r="10" spans="1:5" s="713" customFormat="1" ht="18">
      <c r="A10" s="710" t="s">
        <v>390</v>
      </c>
      <c r="B10" s="711">
        <v>5218.3130499999997</v>
      </c>
      <c r="C10" s="711">
        <v>188.18022099999999</v>
      </c>
      <c r="D10" s="711">
        <v>5359.7030830000003</v>
      </c>
      <c r="E10" s="712"/>
    </row>
    <row r="11" spans="1:5" ht="15.75">
      <c r="A11" s="714" t="s">
        <v>391</v>
      </c>
      <c r="B11" s="715">
        <v>502.29789099999999</v>
      </c>
      <c r="C11" s="715">
        <v>1.368644</v>
      </c>
      <c r="D11" s="715">
        <v>503.66653500000001</v>
      </c>
      <c r="E11" s="699"/>
    </row>
    <row r="12" spans="1:5" ht="15.75">
      <c r="A12" s="714" t="s">
        <v>392</v>
      </c>
      <c r="B12" s="715">
        <v>0</v>
      </c>
      <c r="C12" s="715">
        <v>0</v>
      </c>
      <c r="D12" s="715">
        <v>0</v>
      </c>
      <c r="E12" s="699"/>
    </row>
    <row r="13" spans="1:5" ht="15.75">
      <c r="A13" s="714" t="s">
        <v>393</v>
      </c>
      <c r="B13" s="715">
        <v>0</v>
      </c>
      <c r="C13" s="715">
        <v>0</v>
      </c>
      <c r="D13" s="715">
        <v>0</v>
      </c>
      <c r="E13" s="699"/>
    </row>
    <row r="14" spans="1:5" ht="15.75">
      <c r="A14" s="714" t="s">
        <v>394</v>
      </c>
      <c r="B14" s="715">
        <v>0</v>
      </c>
      <c r="C14" s="715">
        <v>0</v>
      </c>
      <c r="D14" s="715">
        <v>0</v>
      </c>
      <c r="E14" s="699"/>
    </row>
    <row r="15" spans="1:5" ht="15.75">
      <c r="A15" s="714" t="s">
        <v>395</v>
      </c>
      <c r="B15" s="715">
        <v>0</v>
      </c>
      <c r="C15" s="715">
        <v>0</v>
      </c>
      <c r="D15" s="715">
        <v>0</v>
      </c>
      <c r="E15" s="699"/>
    </row>
    <row r="16" spans="1:5" ht="15.75">
      <c r="A16" s="716" t="s">
        <v>396</v>
      </c>
      <c r="B16" s="715">
        <v>0</v>
      </c>
      <c r="C16" s="715">
        <v>0</v>
      </c>
      <c r="D16" s="715">
        <v>0</v>
      </c>
      <c r="E16" s="699"/>
    </row>
    <row r="17" spans="1:5" ht="15.75">
      <c r="A17" s="716" t="s">
        <v>397</v>
      </c>
      <c r="B17" s="715">
        <v>0</v>
      </c>
      <c r="C17" s="715">
        <v>0</v>
      </c>
      <c r="D17" s="715">
        <v>0</v>
      </c>
      <c r="E17" s="699"/>
    </row>
    <row r="18" spans="1:5" ht="15.75">
      <c r="A18" s="714" t="s">
        <v>398</v>
      </c>
      <c r="B18" s="715">
        <v>4322.370253</v>
      </c>
      <c r="C18" s="715">
        <v>0</v>
      </c>
      <c r="D18" s="715">
        <v>4322.370253</v>
      </c>
      <c r="E18" s="699"/>
    </row>
    <row r="19" spans="1:5" ht="15.75">
      <c r="A19" s="714" t="s">
        <v>399</v>
      </c>
      <c r="B19" s="715">
        <v>0</v>
      </c>
      <c r="C19" s="715">
        <v>0</v>
      </c>
      <c r="D19" s="715">
        <v>0</v>
      </c>
      <c r="E19" s="699"/>
    </row>
    <row r="20" spans="1:5" ht="15.75">
      <c r="A20" s="714" t="s">
        <v>400</v>
      </c>
      <c r="B20" s="715">
        <v>4322.370253</v>
      </c>
      <c r="C20" s="715">
        <v>0</v>
      </c>
      <c r="D20" s="715">
        <v>4322.370253</v>
      </c>
      <c r="E20" s="699"/>
    </row>
    <row r="21" spans="1:5" ht="15.75">
      <c r="A21" s="714" t="s">
        <v>401</v>
      </c>
      <c r="B21" s="715">
        <v>0</v>
      </c>
      <c r="C21" s="715">
        <v>0</v>
      </c>
      <c r="D21" s="715">
        <v>0</v>
      </c>
      <c r="E21" s="699"/>
    </row>
    <row r="22" spans="1:5" ht="15.75">
      <c r="A22" s="714" t="s">
        <v>402</v>
      </c>
      <c r="B22" s="715">
        <v>126.550348</v>
      </c>
      <c r="C22" s="715">
        <v>0</v>
      </c>
      <c r="D22" s="715">
        <v>126.550348</v>
      </c>
      <c r="E22" s="699"/>
    </row>
    <row r="23" spans="1:5" ht="15.75">
      <c r="A23" s="714" t="s">
        <v>399</v>
      </c>
      <c r="B23" s="715">
        <v>0</v>
      </c>
      <c r="C23" s="715">
        <v>0</v>
      </c>
      <c r="D23" s="715">
        <v>0</v>
      </c>
      <c r="E23" s="699"/>
    </row>
    <row r="24" spans="1:5" ht="15.75">
      <c r="A24" s="714" t="s">
        <v>400</v>
      </c>
      <c r="B24" s="715">
        <v>126.550348</v>
      </c>
      <c r="C24" s="715">
        <v>0</v>
      </c>
      <c r="D24" s="715">
        <v>126.550348</v>
      </c>
      <c r="E24" s="699"/>
    </row>
    <row r="25" spans="1:5" ht="15.75">
      <c r="A25" s="714" t="s">
        <v>401</v>
      </c>
      <c r="B25" s="715">
        <v>0</v>
      </c>
      <c r="C25" s="715">
        <v>0</v>
      </c>
      <c r="D25" s="715">
        <v>0</v>
      </c>
      <c r="E25" s="699"/>
    </row>
    <row r="26" spans="1:5" ht="15.75">
      <c r="A26" s="716" t="s">
        <v>403</v>
      </c>
      <c r="B26" s="715">
        <v>-197.832312</v>
      </c>
      <c r="C26" s="715">
        <v>0</v>
      </c>
      <c r="D26" s="715">
        <v>-197.832312</v>
      </c>
      <c r="E26" s="699"/>
    </row>
    <row r="27" spans="1:5" ht="15.75">
      <c r="A27" s="714" t="s">
        <v>399</v>
      </c>
      <c r="B27" s="715">
        <v>0</v>
      </c>
      <c r="C27" s="715">
        <v>0</v>
      </c>
      <c r="D27" s="715">
        <v>0</v>
      </c>
      <c r="E27" s="699"/>
    </row>
    <row r="28" spans="1:5" ht="15.75">
      <c r="A28" s="714" t="s">
        <v>400</v>
      </c>
      <c r="B28" s="715">
        <v>-197.832312</v>
      </c>
      <c r="C28" s="715">
        <v>0</v>
      </c>
      <c r="D28" s="715">
        <v>-197.832312</v>
      </c>
      <c r="E28" s="699"/>
    </row>
    <row r="29" spans="1:5" ht="15.75">
      <c r="A29" s="714" t="s">
        <v>401</v>
      </c>
      <c r="B29" s="715">
        <v>0</v>
      </c>
      <c r="C29" s="715">
        <v>0</v>
      </c>
      <c r="D29" s="715">
        <v>0</v>
      </c>
      <c r="E29" s="699"/>
    </row>
    <row r="30" spans="1:5" ht="15.75">
      <c r="A30" s="714" t="s">
        <v>404</v>
      </c>
      <c r="B30" s="715">
        <v>0</v>
      </c>
      <c r="C30" s="715">
        <v>0</v>
      </c>
      <c r="D30" s="715">
        <v>0</v>
      </c>
      <c r="E30" s="699"/>
    </row>
    <row r="31" spans="1:5" ht="15.75">
      <c r="A31" s="714" t="s">
        <v>405</v>
      </c>
      <c r="B31" s="715">
        <v>0</v>
      </c>
      <c r="C31" s="715">
        <v>0</v>
      </c>
      <c r="D31" s="715">
        <v>0</v>
      </c>
      <c r="E31" s="699"/>
    </row>
    <row r="32" spans="1:5" ht="15.75">
      <c r="A32" s="716" t="s">
        <v>406</v>
      </c>
      <c r="B32" s="715">
        <v>0</v>
      </c>
      <c r="C32" s="715">
        <v>0</v>
      </c>
      <c r="D32" s="715">
        <v>0</v>
      </c>
      <c r="E32" s="699"/>
    </row>
    <row r="33" spans="1:5" ht="15.75">
      <c r="A33" s="716" t="s">
        <v>407</v>
      </c>
      <c r="B33" s="715">
        <v>0</v>
      </c>
      <c r="C33" s="715">
        <v>0</v>
      </c>
      <c r="D33" s="715">
        <v>0</v>
      </c>
      <c r="E33" s="699"/>
    </row>
    <row r="34" spans="1:5" ht="15.75">
      <c r="A34" s="716" t="s">
        <v>408</v>
      </c>
      <c r="B34" s="715">
        <v>0</v>
      </c>
      <c r="C34" s="715">
        <v>0</v>
      </c>
      <c r="D34" s="715">
        <v>0</v>
      </c>
      <c r="E34" s="699"/>
    </row>
    <row r="35" spans="1:5" ht="15.75">
      <c r="A35" s="714" t="s">
        <v>409</v>
      </c>
      <c r="B35" s="715">
        <v>22.173689</v>
      </c>
      <c r="C35" s="715">
        <v>11.827870000000001</v>
      </c>
      <c r="D35" s="715">
        <v>33.613587000000003</v>
      </c>
      <c r="E35" s="699"/>
    </row>
    <row r="36" spans="1:5" ht="15.75">
      <c r="A36" s="714" t="s">
        <v>410</v>
      </c>
      <c r="B36" s="715">
        <v>2.3307530000000001</v>
      </c>
      <c r="C36" s="715">
        <v>0</v>
      </c>
      <c r="D36" s="715">
        <v>2.3307530000000001</v>
      </c>
      <c r="E36" s="699"/>
    </row>
    <row r="37" spans="1:5" ht="15.75">
      <c r="A37" s="714" t="s">
        <v>411</v>
      </c>
      <c r="B37" s="715">
        <v>0</v>
      </c>
      <c r="C37" s="715">
        <v>150.48021900000001</v>
      </c>
      <c r="D37" s="715">
        <v>150.48021900000001</v>
      </c>
      <c r="E37" s="699"/>
    </row>
    <row r="38" spans="1:5" ht="15.75">
      <c r="A38" s="714" t="s">
        <v>412</v>
      </c>
      <c r="B38" s="715">
        <v>30.219562</v>
      </c>
      <c r="C38" s="715">
        <v>0</v>
      </c>
      <c r="D38" s="715">
        <v>0</v>
      </c>
      <c r="E38" s="699"/>
    </row>
    <row r="39" spans="1:5" ht="15.75">
      <c r="A39" s="714" t="s">
        <v>413</v>
      </c>
      <c r="B39" s="715">
        <v>0</v>
      </c>
      <c r="C39" s="715">
        <v>0</v>
      </c>
      <c r="D39" s="715">
        <v>0</v>
      </c>
      <c r="E39" s="699"/>
    </row>
    <row r="40" spans="1:5" ht="15.75">
      <c r="A40" s="714" t="s">
        <v>414</v>
      </c>
      <c r="B40" s="715">
        <v>0</v>
      </c>
      <c r="C40" s="715">
        <v>16.182653999999999</v>
      </c>
      <c r="D40" s="715">
        <v>0</v>
      </c>
      <c r="E40" s="699"/>
    </row>
    <row r="41" spans="1:5" ht="15.75">
      <c r="A41" s="714" t="s">
        <v>415</v>
      </c>
      <c r="B41" s="715">
        <v>410.20286599999997</v>
      </c>
      <c r="C41" s="715">
        <v>8.3208339999999996</v>
      </c>
      <c r="D41" s="715">
        <v>418.52370000000002</v>
      </c>
      <c r="E41" s="699"/>
    </row>
    <row r="42" spans="1:5">
      <c r="A42" s="717"/>
      <c r="B42" s="699"/>
      <c r="C42" s="699"/>
      <c r="D42" s="699"/>
      <c r="E42" s="699"/>
    </row>
    <row r="43" spans="1:5" s="713" customFormat="1" ht="18">
      <c r="A43" s="718" t="s">
        <v>416</v>
      </c>
      <c r="B43" s="711">
        <v>3228.7037380000002</v>
      </c>
      <c r="C43" s="711">
        <v>157.96065899999999</v>
      </c>
      <c r="D43" s="711">
        <v>3370.0937709999998</v>
      </c>
      <c r="E43" s="712"/>
    </row>
    <row r="44" spans="1:5" ht="15.75">
      <c r="A44" s="714" t="s">
        <v>417</v>
      </c>
      <c r="B44" s="715">
        <v>2656.0711569999999</v>
      </c>
      <c r="C44" s="715">
        <v>0</v>
      </c>
      <c r="D44" s="715">
        <v>2656.0711569999999</v>
      </c>
      <c r="E44" s="699"/>
    </row>
    <row r="45" spans="1:5" ht="15.75">
      <c r="A45" s="714" t="s">
        <v>418</v>
      </c>
      <c r="B45" s="715">
        <v>148.35992300000001</v>
      </c>
      <c r="C45" s="715">
        <v>0</v>
      </c>
      <c r="D45" s="715">
        <v>148.35992300000001</v>
      </c>
      <c r="E45" s="699"/>
    </row>
    <row r="46" spans="1:5" ht="15.75">
      <c r="A46" s="714" t="s">
        <v>419</v>
      </c>
      <c r="B46" s="715">
        <v>1499.7276440000001</v>
      </c>
      <c r="C46" s="715">
        <v>0</v>
      </c>
      <c r="D46" s="715">
        <v>1499.7276440000001</v>
      </c>
      <c r="E46" s="699"/>
    </row>
    <row r="47" spans="1:5" ht="15.75">
      <c r="A47" s="714" t="s">
        <v>420</v>
      </c>
      <c r="B47" s="715">
        <v>1004.32</v>
      </c>
      <c r="C47" s="715">
        <v>0</v>
      </c>
      <c r="D47" s="715">
        <v>1004.32</v>
      </c>
      <c r="E47" s="699"/>
    </row>
    <row r="48" spans="1:5" ht="15.75">
      <c r="A48" s="719" t="s">
        <v>421</v>
      </c>
      <c r="B48" s="715">
        <v>3.6635900000000001</v>
      </c>
      <c r="C48" s="715">
        <v>0</v>
      </c>
      <c r="D48" s="715">
        <v>3.6635900000000001</v>
      </c>
      <c r="E48" s="699"/>
    </row>
    <row r="49" spans="1:5" ht="15.75">
      <c r="A49" s="719" t="s">
        <v>422</v>
      </c>
      <c r="B49" s="715">
        <v>0</v>
      </c>
      <c r="C49" s="715">
        <v>0</v>
      </c>
      <c r="D49" s="715">
        <v>0</v>
      </c>
      <c r="E49" s="699"/>
    </row>
    <row r="50" spans="1:5" ht="15.75">
      <c r="A50" s="716" t="s">
        <v>423</v>
      </c>
      <c r="B50" s="715">
        <v>0</v>
      </c>
      <c r="C50" s="715">
        <v>0</v>
      </c>
      <c r="D50" s="715">
        <v>0</v>
      </c>
      <c r="E50" s="699"/>
    </row>
    <row r="51" spans="1:5" ht="15.75">
      <c r="A51" s="716" t="s">
        <v>424</v>
      </c>
      <c r="B51" s="715">
        <v>0</v>
      </c>
      <c r="C51" s="715">
        <v>0</v>
      </c>
      <c r="D51" s="715">
        <v>0</v>
      </c>
      <c r="E51" s="699"/>
    </row>
    <row r="52" spans="1:5" ht="15.75">
      <c r="A52" s="716" t="s">
        <v>425</v>
      </c>
      <c r="B52" s="715">
        <v>0</v>
      </c>
      <c r="C52" s="715">
        <v>0</v>
      </c>
      <c r="D52" s="715">
        <v>0</v>
      </c>
      <c r="E52" s="699"/>
    </row>
    <row r="53" spans="1:5" ht="15.75">
      <c r="A53" s="716" t="s">
        <v>426</v>
      </c>
      <c r="B53" s="715">
        <v>0</v>
      </c>
      <c r="C53" s="715">
        <v>0</v>
      </c>
      <c r="D53" s="715">
        <v>0</v>
      </c>
      <c r="E53" s="699"/>
    </row>
    <row r="54" spans="1:5" ht="15.75">
      <c r="A54" s="716" t="s">
        <v>396</v>
      </c>
      <c r="B54" s="715">
        <v>0</v>
      </c>
      <c r="C54" s="715">
        <v>0</v>
      </c>
      <c r="D54" s="715">
        <v>0</v>
      </c>
      <c r="E54" s="699"/>
    </row>
    <row r="55" spans="1:5" ht="15.75">
      <c r="A55" s="716" t="s">
        <v>427</v>
      </c>
      <c r="B55" s="715">
        <v>0</v>
      </c>
      <c r="C55" s="715">
        <v>0</v>
      </c>
      <c r="D55" s="715">
        <v>0</v>
      </c>
      <c r="E55" s="699"/>
    </row>
    <row r="56" spans="1:5" ht="15.75">
      <c r="A56" s="716" t="s">
        <v>428</v>
      </c>
      <c r="B56" s="715">
        <v>0</v>
      </c>
      <c r="C56" s="715">
        <v>0</v>
      </c>
      <c r="D56" s="715">
        <v>0</v>
      </c>
      <c r="E56" s="699"/>
    </row>
    <row r="57" spans="1:5" ht="15.75">
      <c r="A57" s="716" t="s">
        <v>429</v>
      </c>
      <c r="B57" s="715">
        <v>370.484241</v>
      </c>
      <c r="C57" s="715">
        <v>157.96065899999999</v>
      </c>
      <c r="D57" s="715">
        <v>528.05692799999997</v>
      </c>
      <c r="E57" s="699"/>
    </row>
    <row r="58" spans="1:5" ht="15.75">
      <c r="A58" s="720" t="s">
        <v>430</v>
      </c>
      <c r="B58" s="715">
        <v>332.27464099999997</v>
      </c>
      <c r="C58" s="715">
        <v>142.331954</v>
      </c>
      <c r="D58" s="715">
        <v>474.21862299999998</v>
      </c>
      <c r="E58" s="699"/>
    </row>
    <row r="59" spans="1:5" ht="15.75">
      <c r="A59" s="714" t="s">
        <v>431</v>
      </c>
      <c r="B59" s="715">
        <v>0</v>
      </c>
      <c r="C59" s="715">
        <v>0</v>
      </c>
      <c r="D59" s="715">
        <v>0</v>
      </c>
      <c r="E59" s="699"/>
    </row>
    <row r="60" spans="1:5" ht="15.75">
      <c r="A60" s="714" t="s">
        <v>432</v>
      </c>
      <c r="B60" s="715">
        <v>47.924956000000002</v>
      </c>
      <c r="C60" s="715">
        <v>0</v>
      </c>
      <c r="D60" s="715">
        <v>31.742301999999999</v>
      </c>
      <c r="E60" s="699"/>
    </row>
    <row r="61" spans="1:5" ht="15.75">
      <c r="A61" s="714" t="s">
        <v>433</v>
      </c>
      <c r="B61" s="715">
        <v>154.22338400000001</v>
      </c>
      <c r="C61" s="715">
        <v>0</v>
      </c>
      <c r="D61" s="715">
        <v>154.22338400000001</v>
      </c>
      <c r="E61" s="699"/>
    </row>
    <row r="62" spans="1:5" ht="15.75">
      <c r="A62" s="714"/>
      <c r="B62" s="715"/>
      <c r="C62" s="715"/>
      <c r="D62" s="715"/>
      <c r="E62" s="699"/>
    </row>
    <row r="63" spans="1:5" ht="88.5" customHeight="1">
      <c r="A63" s="714"/>
      <c r="B63" s="715"/>
      <c r="C63" s="715"/>
      <c r="D63" s="715"/>
      <c r="E63" s="699"/>
    </row>
    <row r="64" spans="1:5" ht="15.75" hidden="1">
      <c r="A64" s="714"/>
      <c r="B64" s="715"/>
      <c r="C64" s="715"/>
      <c r="D64" s="715"/>
      <c r="E64" s="699"/>
    </row>
    <row r="65" spans="1:5" ht="15.75" hidden="1">
      <c r="A65" s="714"/>
      <c r="B65" s="715"/>
      <c r="C65" s="715"/>
      <c r="D65" s="715"/>
      <c r="E65" s="699"/>
    </row>
    <row r="66" spans="1:5" ht="24">
      <c r="A66" s="698" t="s">
        <v>383</v>
      </c>
      <c r="B66" s="699"/>
      <c r="C66" s="699"/>
      <c r="D66" s="700" t="s">
        <v>240</v>
      </c>
      <c r="E66" s="699"/>
    </row>
    <row r="67" spans="1:5" ht="21.75" customHeight="1">
      <c r="A67" s="698" t="s">
        <v>37</v>
      </c>
      <c r="B67" s="701"/>
      <c r="C67" s="701"/>
      <c r="D67" s="701"/>
      <c r="E67" s="701"/>
    </row>
    <row r="68" spans="1:5" ht="24">
      <c r="A68" s="702" t="s">
        <v>384</v>
      </c>
      <c r="B68" s="701"/>
      <c r="C68" s="701"/>
      <c r="D68" s="701"/>
      <c r="E68" s="701"/>
    </row>
    <row r="69" spans="1:5" ht="18.75">
      <c r="A69" s="703" t="s">
        <v>385</v>
      </c>
      <c r="B69" s="701"/>
      <c r="C69" s="701"/>
      <c r="D69" s="701"/>
      <c r="E69" s="701"/>
    </row>
    <row r="70" spans="1:5" ht="5.25" customHeight="1">
      <c r="A70" s="704"/>
      <c r="B70" s="699"/>
      <c r="C70" s="699"/>
      <c r="D70" s="699"/>
      <c r="E70" s="699"/>
    </row>
    <row r="71" spans="1:5" ht="5.25" customHeight="1">
      <c r="A71" s="705"/>
      <c r="B71" s="706"/>
      <c r="C71" s="706"/>
      <c r="D71" s="706"/>
      <c r="E71" s="706"/>
    </row>
    <row r="72" spans="1:5" ht="60">
      <c r="A72" s="707"/>
      <c r="B72" s="708" t="s">
        <v>386</v>
      </c>
      <c r="C72" s="709" t="s">
        <v>388</v>
      </c>
      <c r="D72" s="709" t="s">
        <v>389</v>
      </c>
      <c r="E72" s="706"/>
    </row>
    <row r="73" spans="1:5" s="713" customFormat="1" ht="18">
      <c r="A73" s="718" t="s">
        <v>70</v>
      </c>
      <c r="B73" s="711">
        <v>1989.609312</v>
      </c>
      <c r="C73" s="711">
        <v>30.219562</v>
      </c>
      <c r="D73" s="711">
        <v>1989.609312</v>
      </c>
      <c r="E73" s="712"/>
    </row>
    <row r="74" spans="1:5" ht="18">
      <c r="A74" s="719" t="s">
        <v>434</v>
      </c>
      <c r="B74" s="715">
        <v>1081.1389999999999</v>
      </c>
      <c r="C74" s="715">
        <v>1.0519959999999999</v>
      </c>
      <c r="D74" s="715">
        <v>1081.1389999999999</v>
      </c>
      <c r="E74" s="721"/>
    </row>
    <row r="75" spans="1:5" ht="18">
      <c r="A75" s="714" t="s">
        <v>435</v>
      </c>
      <c r="B75" s="715">
        <v>1081.1389999999999</v>
      </c>
      <c r="C75" s="715">
        <v>1.0519959999999999</v>
      </c>
      <c r="D75" s="715">
        <v>1081.1389999999999</v>
      </c>
      <c r="E75" s="721"/>
    </row>
    <row r="76" spans="1:5" ht="18">
      <c r="A76" s="714" t="s">
        <v>436</v>
      </c>
      <c r="B76" s="715">
        <v>0</v>
      </c>
      <c r="C76" s="715">
        <v>0</v>
      </c>
      <c r="D76" s="715">
        <v>0</v>
      </c>
      <c r="E76" s="721"/>
    </row>
    <row r="77" spans="1:5" ht="18">
      <c r="A77" s="714" t="s">
        <v>437</v>
      </c>
      <c r="B77" s="715">
        <v>0</v>
      </c>
      <c r="C77" s="715">
        <v>0</v>
      </c>
      <c r="D77" s="715">
        <v>0</v>
      </c>
      <c r="E77" s="721"/>
    </row>
    <row r="78" spans="1:5" ht="18">
      <c r="A78" s="706" t="s">
        <v>438</v>
      </c>
      <c r="B78" s="706">
        <v>0</v>
      </c>
      <c r="C78" s="706">
        <v>0</v>
      </c>
      <c r="D78" s="706">
        <v>0</v>
      </c>
      <c r="E78" s="721"/>
    </row>
    <row r="79" spans="1:5" ht="18">
      <c r="A79" s="706" t="s">
        <v>439</v>
      </c>
      <c r="B79" s="706">
        <v>0</v>
      </c>
      <c r="C79" s="706">
        <v>0</v>
      </c>
      <c r="D79" s="706">
        <v>0</v>
      </c>
      <c r="E79" s="721"/>
    </row>
    <row r="80" spans="1:5" ht="18">
      <c r="A80" s="719" t="s">
        <v>440</v>
      </c>
      <c r="B80" s="715">
        <v>0</v>
      </c>
      <c r="C80" s="715">
        <v>0</v>
      </c>
      <c r="D80" s="715">
        <v>0</v>
      </c>
      <c r="E80" s="721"/>
    </row>
    <row r="81" spans="1:5" ht="18">
      <c r="A81" s="719" t="s">
        <v>441</v>
      </c>
      <c r="B81" s="715">
        <v>0</v>
      </c>
      <c r="C81" s="715">
        <v>0</v>
      </c>
      <c r="D81" s="715">
        <v>0</v>
      </c>
      <c r="E81" s="721"/>
    </row>
    <row r="82" spans="1:5" ht="18">
      <c r="A82" s="716" t="s">
        <v>442</v>
      </c>
      <c r="B82" s="715">
        <v>0</v>
      </c>
      <c r="C82" s="715">
        <v>0</v>
      </c>
      <c r="D82" s="715">
        <v>0</v>
      </c>
      <c r="E82" s="721"/>
    </row>
    <row r="83" spans="1:5" ht="18">
      <c r="A83" s="716" t="s">
        <v>443</v>
      </c>
      <c r="B83" s="715">
        <v>0</v>
      </c>
      <c r="C83" s="715">
        <v>0</v>
      </c>
      <c r="D83" s="715">
        <v>0</v>
      </c>
      <c r="E83" s="721"/>
    </row>
    <row r="84" spans="1:5" ht="18">
      <c r="A84" s="719" t="s">
        <v>444</v>
      </c>
      <c r="B84" s="715">
        <v>908.47031200000004</v>
      </c>
      <c r="C84" s="715">
        <v>29.167566000000001</v>
      </c>
      <c r="D84" s="715">
        <v>908.47031200000004</v>
      </c>
      <c r="E84" s="721"/>
    </row>
    <row r="85" spans="1:5" ht="18">
      <c r="A85" s="714" t="s">
        <v>445</v>
      </c>
      <c r="B85" s="715">
        <v>202.292832</v>
      </c>
      <c r="C85" s="715">
        <v>16.226345999999999</v>
      </c>
      <c r="D85" s="715">
        <v>202.292832</v>
      </c>
      <c r="E85" s="721"/>
    </row>
    <row r="86" spans="1:5" ht="18">
      <c r="A86" s="714" t="s">
        <v>446</v>
      </c>
      <c r="B86" s="715">
        <v>0</v>
      </c>
      <c r="C86" s="715">
        <v>0</v>
      </c>
      <c r="D86" s="715">
        <v>0</v>
      </c>
      <c r="E86" s="721"/>
    </row>
    <row r="87" spans="1:5" ht="18">
      <c r="A87" s="714" t="s">
        <v>447</v>
      </c>
      <c r="B87" s="715">
        <v>577.99612000000002</v>
      </c>
      <c r="C87" s="715">
        <v>8.7724740000000008</v>
      </c>
      <c r="D87" s="715">
        <v>577.99612000000002</v>
      </c>
      <c r="E87" s="721"/>
    </row>
    <row r="88" spans="1:5" ht="18">
      <c r="A88" s="714" t="s">
        <v>448</v>
      </c>
      <c r="B88" s="715">
        <v>0</v>
      </c>
      <c r="C88" s="715">
        <v>0</v>
      </c>
      <c r="D88" s="715">
        <v>0</v>
      </c>
      <c r="E88" s="721"/>
    </row>
    <row r="89" spans="1:5" ht="18">
      <c r="A89" s="714" t="s">
        <v>449</v>
      </c>
      <c r="B89" s="715">
        <v>0</v>
      </c>
      <c r="C89" s="715">
        <v>0</v>
      </c>
      <c r="D89" s="715">
        <v>0</v>
      </c>
      <c r="E89" s="721"/>
    </row>
    <row r="90" spans="1:5" ht="18">
      <c r="A90" s="714" t="s">
        <v>450</v>
      </c>
      <c r="B90" s="715">
        <v>0</v>
      </c>
      <c r="C90" s="715">
        <v>0</v>
      </c>
      <c r="D90" s="715">
        <v>0</v>
      </c>
      <c r="E90" s="721"/>
    </row>
    <row r="91" spans="1:5" ht="18">
      <c r="A91" s="714" t="s">
        <v>451</v>
      </c>
      <c r="B91" s="715">
        <v>0</v>
      </c>
      <c r="C91" s="715">
        <v>0</v>
      </c>
      <c r="D91" s="715">
        <v>0</v>
      </c>
      <c r="E91" s="721"/>
    </row>
    <row r="92" spans="1:5" ht="18">
      <c r="A92" s="714" t="s">
        <v>452</v>
      </c>
      <c r="B92" s="715">
        <v>0</v>
      </c>
      <c r="C92" s="715">
        <v>0</v>
      </c>
      <c r="D92" s="715">
        <v>0</v>
      </c>
      <c r="E92" s="721"/>
    </row>
    <row r="93" spans="1:5" ht="18">
      <c r="A93" s="716" t="s">
        <v>453</v>
      </c>
      <c r="B93" s="715">
        <v>0</v>
      </c>
      <c r="C93" s="715">
        <v>0</v>
      </c>
      <c r="D93" s="715">
        <v>0</v>
      </c>
      <c r="E93" s="721"/>
    </row>
    <row r="94" spans="1:5" ht="18">
      <c r="A94" s="716" t="s">
        <v>454</v>
      </c>
      <c r="B94" s="715">
        <v>0</v>
      </c>
      <c r="C94" s="715">
        <v>0</v>
      </c>
      <c r="D94" s="715">
        <v>0</v>
      </c>
      <c r="E94" s="721"/>
    </row>
    <row r="95" spans="1:5" ht="18">
      <c r="A95" s="716" t="s">
        <v>455</v>
      </c>
      <c r="B95" s="715">
        <v>0</v>
      </c>
      <c r="C95" s="715">
        <v>0</v>
      </c>
      <c r="D95" s="715">
        <v>0</v>
      </c>
      <c r="E95" s="721"/>
    </row>
    <row r="96" spans="1:5" ht="18">
      <c r="A96" s="716" t="s">
        <v>456</v>
      </c>
      <c r="B96" s="715">
        <v>0</v>
      </c>
      <c r="C96" s="715">
        <v>0</v>
      </c>
      <c r="D96" s="715">
        <v>0</v>
      </c>
      <c r="E96" s="721"/>
    </row>
    <row r="97" spans="1:5" ht="18">
      <c r="A97" s="716" t="s">
        <v>457</v>
      </c>
      <c r="B97" s="715">
        <v>0</v>
      </c>
      <c r="C97" s="715">
        <v>0</v>
      </c>
      <c r="D97" s="715">
        <v>0</v>
      </c>
      <c r="E97" s="721"/>
    </row>
    <row r="98" spans="1:5" ht="18">
      <c r="A98" s="716" t="s">
        <v>458</v>
      </c>
      <c r="B98" s="715">
        <v>0</v>
      </c>
      <c r="C98" s="715">
        <v>0</v>
      </c>
      <c r="D98" s="715">
        <v>0</v>
      </c>
      <c r="E98" s="721"/>
    </row>
    <row r="99" spans="1:5" ht="18">
      <c r="A99" s="714" t="s">
        <v>459</v>
      </c>
      <c r="B99" s="715">
        <v>128.18136000000001</v>
      </c>
      <c r="C99" s="715">
        <v>4.1687459999999996</v>
      </c>
      <c r="D99" s="715">
        <v>128.18136000000001</v>
      </c>
      <c r="E99" s="721"/>
    </row>
    <row r="100" spans="1:5" ht="18">
      <c r="A100" s="706" t="s">
        <v>460</v>
      </c>
      <c r="B100" s="715">
        <v>0</v>
      </c>
      <c r="C100" s="715">
        <v>0</v>
      </c>
      <c r="D100" s="715">
        <v>0</v>
      </c>
      <c r="E100" s="721"/>
    </row>
    <row r="101" spans="1:5" ht="18">
      <c r="A101" s="717"/>
      <c r="B101" s="706"/>
      <c r="C101" s="706"/>
      <c r="D101" s="706"/>
      <c r="E101" s="721"/>
    </row>
    <row r="102" spans="1:5" ht="18">
      <c r="A102" s="718" t="s">
        <v>461</v>
      </c>
      <c r="B102" s="722">
        <v>4482.4404459999996</v>
      </c>
      <c r="C102" s="722">
        <v>0</v>
      </c>
      <c r="D102" s="722">
        <v>4482.4404459999996</v>
      </c>
      <c r="E102" s="699"/>
    </row>
    <row r="103" spans="1:5" ht="15.75">
      <c r="A103" s="714" t="s">
        <v>462</v>
      </c>
      <c r="B103" s="715">
        <v>0</v>
      </c>
      <c r="C103" s="715">
        <v>0</v>
      </c>
      <c r="D103" s="715">
        <v>0</v>
      </c>
      <c r="E103" s="699"/>
    </row>
    <row r="104" spans="1:5" ht="15.75">
      <c r="A104" s="723" t="s">
        <v>463</v>
      </c>
      <c r="B104" s="724">
        <v>0</v>
      </c>
      <c r="C104" s="724">
        <v>0</v>
      </c>
      <c r="D104" s="724">
        <v>0</v>
      </c>
      <c r="E104" s="725"/>
    </row>
    <row r="105" spans="1:5" ht="18">
      <c r="A105" s="726"/>
      <c r="B105" s="727"/>
      <c r="C105" s="727"/>
      <c r="D105" s="727"/>
      <c r="E105" s="725"/>
    </row>
    <row r="106" spans="1:5" ht="18">
      <c r="A106" s="728" t="s">
        <v>464</v>
      </c>
      <c r="B106" s="729"/>
      <c r="C106" s="729"/>
      <c r="D106" s="729"/>
      <c r="E106" s="730"/>
    </row>
    <row r="107" spans="1:5" ht="18">
      <c r="A107" s="731" t="s">
        <v>465</v>
      </c>
      <c r="B107" s="732"/>
      <c r="C107" s="732"/>
      <c r="D107" s="732"/>
      <c r="E107" s="733"/>
    </row>
    <row r="108" spans="1:5" ht="18">
      <c r="A108" s="734"/>
      <c r="B108" s="732"/>
      <c r="C108" s="732"/>
      <c r="D108" s="732"/>
      <c r="E108" s="733"/>
    </row>
    <row r="109" spans="1:5" ht="18">
      <c r="A109" s="734"/>
      <c r="B109" s="732"/>
      <c r="C109" s="732"/>
      <c r="D109" s="732"/>
      <c r="E109" s="733"/>
    </row>
    <row r="110" spans="1:5" ht="18">
      <c r="A110" s="734"/>
      <c r="B110" s="732"/>
      <c r="C110" s="732"/>
      <c r="D110" s="732"/>
      <c r="E110" s="733"/>
    </row>
    <row r="111" spans="1:5" ht="18">
      <c r="A111" s="734"/>
      <c r="B111" s="732"/>
      <c r="C111" s="732"/>
      <c r="D111" s="732"/>
      <c r="E111" s="733"/>
    </row>
    <row r="112" spans="1:5" ht="18">
      <c r="A112" s="734"/>
      <c r="B112" s="732"/>
      <c r="C112" s="732"/>
      <c r="D112" s="732"/>
      <c r="E112" s="733"/>
    </row>
    <row r="113" spans="1:5" ht="18">
      <c r="A113" s="734"/>
      <c r="B113" s="732"/>
      <c r="C113" s="732"/>
      <c r="D113" s="732"/>
      <c r="E113" s="733"/>
    </row>
    <row r="114" spans="1:5" ht="18">
      <c r="A114" s="734"/>
      <c r="B114" s="732"/>
      <c r="C114" s="732"/>
      <c r="D114" s="732"/>
      <c r="E114" s="733"/>
    </row>
    <row r="115" spans="1:5" ht="18">
      <c r="A115" s="734"/>
      <c r="B115" s="732"/>
      <c r="C115" s="732"/>
      <c r="D115" s="732"/>
      <c r="E115" s="733"/>
    </row>
    <row r="116" spans="1:5" ht="18">
      <c r="A116" s="734"/>
      <c r="B116" s="732"/>
      <c r="C116" s="732"/>
      <c r="D116" s="732"/>
      <c r="E116" s="733"/>
    </row>
    <row r="117" spans="1:5" ht="18">
      <c r="A117" s="734"/>
      <c r="B117" s="732"/>
      <c r="C117" s="732"/>
      <c r="D117" s="732"/>
      <c r="E117" s="733"/>
    </row>
    <row r="118" spans="1:5" ht="5.25" customHeight="1">
      <c r="A118" s="734"/>
      <c r="B118" s="732"/>
      <c r="C118" s="732"/>
      <c r="D118" s="732"/>
      <c r="E118" s="733"/>
    </row>
    <row r="119" spans="1:5" ht="5.25" customHeight="1">
      <c r="A119" s="734"/>
      <c r="B119" s="732"/>
      <c r="C119" s="732"/>
      <c r="D119" s="732"/>
      <c r="E119" s="733"/>
    </row>
    <row r="120" spans="1:5" ht="5.25" customHeight="1">
      <c r="A120" s="734"/>
      <c r="B120" s="732"/>
      <c r="C120" s="732"/>
      <c r="D120" s="732"/>
      <c r="E120" s="733"/>
    </row>
    <row r="121" spans="1:5" ht="5.25" customHeight="1">
      <c r="A121" s="734"/>
      <c r="B121" s="732"/>
      <c r="C121" s="732"/>
      <c r="D121" s="732"/>
      <c r="E121" s="733"/>
    </row>
    <row r="122" spans="1:5" ht="3" customHeight="1">
      <c r="A122" s="734"/>
      <c r="B122" s="732"/>
      <c r="C122" s="732"/>
      <c r="D122" s="732"/>
      <c r="E122" s="733"/>
    </row>
    <row r="123" spans="1:5" ht="3" customHeight="1">
      <c r="A123" s="734"/>
      <c r="B123" s="732"/>
      <c r="C123" s="732"/>
      <c r="D123" s="732"/>
      <c r="E123" s="733"/>
    </row>
    <row r="124" spans="1:5" ht="3" customHeight="1">
      <c r="A124" s="734"/>
      <c r="B124" s="732"/>
      <c r="C124" s="732"/>
      <c r="D124" s="732"/>
      <c r="E124" s="733"/>
    </row>
    <row r="125" spans="1:5" ht="3" customHeight="1">
      <c r="A125" s="734"/>
      <c r="B125" s="732"/>
      <c r="C125" s="732"/>
      <c r="D125" s="732"/>
      <c r="E125" s="733"/>
    </row>
    <row r="126" spans="1:5" ht="3" customHeight="1">
      <c r="A126" s="734"/>
      <c r="B126" s="732"/>
      <c r="C126" s="732"/>
      <c r="D126" s="732"/>
      <c r="E126" s="733"/>
    </row>
    <row r="127" spans="1:5" ht="3" customHeight="1">
      <c r="A127" s="734"/>
      <c r="B127" s="732"/>
      <c r="C127" s="732"/>
      <c r="D127" s="732"/>
      <c r="E127" s="733"/>
    </row>
    <row r="128" spans="1:5" ht="3" customHeight="1">
      <c r="A128" s="734"/>
      <c r="B128" s="732"/>
      <c r="C128" s="732"/>
      <c r="D128" s="732"/>
      <c r="E128" s="733"/>
    </row>
    <row r="129" spans="1:5" ht="89.25" customHeight="1">
      <c r="A129" s="734"/>
      <c r="B129" s="732"/>
      <c r="C129" s="732"/>
      <c r="D129" s="732"/>
      <c r="E129" s="733"/>
    </row>
    <row r="130" spans="1:5" ht="21.75">
      <c r="A130" s="735" t="s">
        <v>383</v>
      </c>
      <c r="B130" s="736"/>
      <c r="C130" s="736"/>
      <c r="D130" s="700" t="s">
        <v>240</v>
      </c>
      <c r="E130" s="737"/>
    </row>
    <row r="131" spans="1:5" ht="21.75">
      <c r="A131" s="738" t="s">
        <v>37</v>
      </c>
      <c r="B131" s="739"/>
      <c r="C131" s="739"/>
      <c r="D131" s="739"/>
      <c r="E131" s="737"/>
    </row>
    <row r="132" spans="1:5" ht="21.75">
      <c r="A132" s="740" t="s">
        <v>466</v>
      </c>
      <c r="B132" s="706"/>
      <c r="C132" s="706"/>
      <c r="D132" s="706"/>
      <c r="E132" s="737"/>
    </row>
    <row r="133" spans="1:5" ht="18">
      <c r="A133" s="721" t="s">
        <v>385</v>
      </c>
      <c r="B133" s="706"/>
      <c r="C133" s="706"/>
      <c r="D133" s="706"/>
      <c r="E133" s="706"/>
    </row>
    <row r="134" spans="1:5" ht="60">
      <c r="A134" s="741"/>
      <c r="B134" s="708" t="s">
        <v>386</v>
      </c>
      <c r="C134" s="709" t="s">
        <v>388</v>
      </c>
      <c r="D134" s="709" t="s">
        <v>389</v>
      </c>
      <c r="E134" s="706"/>
    </row>
    <row r="135" spans="1:5">
      <c r="A135" s="742" t="s">
        <v>467</v>
      </c>
      <c r="B135" s="743">
        <v>565.63014999999996</v>
      </c>
      <c r="C135" s="743">
        <v>0</v>
      </c>
      <c r="D135" s="743">
        <v>565.63014999999996</v>
      </c>
      <c r="E135" s="699"/>
    </row>
    <row r="136" spans="1:5">
      <c r="A136" s="744" t="s">
        <v>468</v>
      </c>
      <c r="B136" s="743">
        <v>14.193472999999999</v>
      </c>
      <c r="C136" s="743">
        <v>0</v>
      </c>
      <c r="D136" s="743">
        <v>14.193472999999999</v>
      </c>
      <c r="E136" s="699"/>
    </row>
    <row r="137" spans="1:5">
      <c r="A137" s="744" t="s">
        <v>469</v>
      </c>
      <c r="B137" s="743">
        <v>0</v>
      </c>
      <c r="C137" s="743">
        <v>0</v>
      </c>
      <c r="D137" s="743">
        <v>0</v>
      </c>
      <c r="E137" s="699"/>
    </row>
    <row r="138" spans="1:5">
      <c r="A138" s="744" t="s">
        <v>470</v>
      </c>
      <c r="B138" s="743">
        <v>0</v>
      </c>
      <c r="C138" s="743">
        <v>0</v>
      </c>
      <c r="D138" s="743">
        <v>0</v>
      </c>
      <c r="E138" s="699"/>
    </row>
    <row r="139" spans="1:5">
      <c r="A139" s="745" t="s">
        <v>471</v>
      </c>
      <c r="B139" s="743">
        <v>0</v>
      </c>
      <c r="C139" s="743">
        <v>0</v>
      </c>
      <c r="D139" s="743">
        <v>0</v>
      </c>
      <c r="E139" s="699"/>
    </row>
    <row r="140" spans="1:5">
      <c r="A140" s="745" t="s">
        <v>472</v>
      </c>
      <c r="B140" s="743">
        <v>0</v>
      </c>
      <c r="C140" s="743">
        <v>0</v>
      </c>
      <c r="D140" s="743">
        <v>0</v>
      </c>
      <c r="E140" s="699"/>
    </row>
    <row r="141" spans="1:5">
      <c r="A141" s="745" t="s">
        <v>473</v>
      </c>
      <c r="B141" s="743">
        <v>515.70657500000004</v>
      </c>
      <c r="C141" s="743">
        <v>0</v>
      </c>
      <c r="D141" s="743">
        <v>515.70657500000004</v>
      </c>
      <c r="E141" s="699"/>
    </row>
    <row r="142" spans="1:5">
      <c r="A142" s="745" t="s">
        <v>474</v>
      </c>
      <c r="B142" s="743">
        <v>8.0448409999999999</v>
      </c>
      <c r="C142" s="743">
        <v>0</v>
      </c>
      <c r="D142" s="743">
        <v>8.0448409999999999</v>
      </c>
      <c r="E142" s="699"/>
    </row>
    <row r="143" spans="1:5">
      <c r="A143" s="745" t="s">
        <v>475</v>
      </c>
      <c r="B143" s="743">
        <v>27.685261000000001</v>
      </c>
      <c r="C143" s="743">
        <v>0</v>
      </c>
      <c r="D143" s="743">
        <v>27.685261000000001</v>
      </c>
      <c r="E143" s="699"/>
    </row>
    <row r="144" spans="1:5">
      <c r="A144" s="745" t="s">
        <v>476</v>
      </c>
      <c r="B144" s="743">
        <v>0</v>
      </c>
      <c r="C144" s="743">
        <v>0</v>
      </c>
      <c r="D144" s="743">
        <v>0</v>
      </c>
      <c r="E144" s="699"/>
    </row>
    <row r="145" spans="1:5">
      <c r="A145" s="745" t="s">
        <v>477</v>
      </c>
      <c r="B145" s="743">
        <v>0</v>
      </c>
      <c r="C145" s="743">
        <v>0</v>
      </c>
      <c r="D145" s="743">
        <v>0</v>
      </c>
      <c r="E145" s="699"/>
    </row>
    <row r="146" spans="1:5">
      <c r="A146" s="745" t="s">
        <v>478</v>
      </c>
      <c r="B146" s="743">
        <v>0</v>
      </c>
      <c r="C146" s="743">
        <v>0</v>
      </c>
      <c r="D146" s="743">
        <v>0</v>
      </c>
      <c r="E146" s="699"/>
    </row>
    <row r="147" spans="1:5">
      <c r="A147" s="745" t="s">
        <v>479</v>
      </c>
      <c r="B147" s="743">
        <v>0</v>
      </c>
      <c r="C147" s="743">
        <v>0</v>
      </c>
      <c r="D147" s="743">
        <v>0</v>
      </c>
      <c r="E147" s="699"/>
    </row>
    <row r="148" spans="1:5">
      <c r="A148" s="745" t="s">
        <v>480</v>
      </c>
      <c r="B148" s="743">
        <v>0</v>
      </c>
      <c r="C148" s="743">
        <v>0</v>
      </c>
      <c r="D148" s="743">
        <v>0</v>
      </c>
      <c r="E148" s="699"/>
    </row>
    <row r="149" spans="1:5">
      <c r="A149" s="744"/>
      <c r="B149" s="743"/>
      <c r="C149" s="743"/>
      <c r="D149" s="743"/>
      <c r="E149" s="699"/>
    </row>
    <row r="150" spans="1:5">
      <c r="A150" s="746" t="s">
        <v>481</v>
      </c>
      <c r="B150" s="743">
        <v>223.371217</v>
      </c>
      <c r="C150" s="743">
        <v>4.771496</v>
      </c>
      <c r="D150" s="743">
        <v>228.14271299999999</v>
      </c>
      <c r="E150" s="699"/>
    </row>
    <row r="151" spans="1:5">
      <c r="A151" s="747" t="s">
        <v>482</v>
      </c>
      <c r="B151" s="743">
        <v>3.1841379999999999</v>
      </c>
      <c r="C151" s="743">
        <v>0</v>
      </c>
      <c r="D151" s="743">
        <v>3.1841379999999999</v>
      </c>
      <c r="E151" s="699"/>
    </row>
    <row r="152" spans="1:5">
      <c r="A152" s="747" t="s">
        <v>483</v>
      </c>
      <c r="B152" s="743">
        <v>75.421655000000001</v>
      </c>
      <c r="C152" s="743">
        <v>0</v>
      </c>
      <c r="D152" s="743">
        <v>75.421655000000001</v>
      </c>
      <c r="E152" s="699"/>
    </row>
    <row r="153" spans="1:5">
      <c r="A153" s="747" t="s">
        <v>484</v>
      </c>
      <c r="B153" s="743">
        <v>67.685277999999997</v>
      </c>
      <c r="C153" s="743">
        <v>0</v>
      </c>
      <c r="D153" s="743">
        <v>67.685277999999997</v>
      </c>
      <c r="E153" s="699"/>
    </row>
    <row r="154" spans="1:5">
      <c r="A154" s="747" t="s">
        <v>485</v>
      </c>
      <c r="B154" s="743">
        <v>0</v>
      </c>
      <c r="C154" s="743">
        <v>4.771496</v>
      </c>
      <c r="D154" s="743">
        <v>4.771496</v>
      </c>
      <c r="E154" s="699"/>
    </row>
    <row r="155" spans="1:5">
      <c r="A155" s="747" t="s">
        <v>486</v>
      </c>
      <c r="B155" s="743">
        <v>0</v>
      </c>
      <c r="C155" s="743">
        <v>0</v>
      </c>
      <c r="D155" s="743">
        <v>0</v>
      </c>
      <c r="E155" s="699"/>
    </row>
    <row r="156" spans="1:5">
      <c r="A156" s="747" t="s">
        <v>487</v>
      </c>
      <c r="B156" s="743">
        <v>0</v>
      </c>
      <c r="C156" s="743">
        <v>0</v>
      </c>
      <c r="D156" s="743">
        <v>0</v>
      </c>
      <c r="E156" s="699"/>
    </row>
    <row r="157" spans="1:5">
      <c r="A157" s="745" t="s">
        <v>488</v>
      </c>
      <c r="B157" s="743">
        <v>0</v>
      </c>
      <c r="C157" s="743">
        <v>0</v>
      </c>
      <c r="D157" s="743">
        <v>0</v>
      </c>
      <c r="E157" s="699"/>
    </row>
    <row r="158" spans="1:5">
      <c r="A158" s="747" t="s">
        <v>489</v>
      </c>
      <c r="B158" s="743">
        <v>0</v>
      </c>
      <c r="C158" s="743">
        <v>0</v>
      </c>
      <c r="D158" s="743">
        <v>0</v>
      </c>
      <c r="E158" s="699"/>
    </row>
    <row r="159" spans="1:5">
      <c r="A159" s="747" t="s">
        <v>490</v>
      </c>
      <c r="B159" s="743">
        <v>0</v>
      </c>
      <c r="C159" s="743">
        <v>0</v>
      </c>
      <c r="D159" s="743">
        <v>0</v>
      </c>
      <c r="E159" s="699"/>
    </row>
    <row r="160" spans="1:5">
      <c r="A160" s="747" t="s">
        <v>491</v>
      </c>
      <c r="B160" s="743">
        <v>1.610158</v>
      </c>
      <c r="C160" s="743">
        <v>0</v>
      </c>
      <c r="D160" s="743">
        <v>1.610158</v>
      </c>
      <c r="E160" s="699"/>
    </row>
    <row r="161" spans="1:5">
      <c r="A161" s="747" t="s">
        <v>492</v>
      </c>
      <c r="B161" s="743">
        <v>75.352896999999999</v>
      </c>
      <c r="C161" s="743">
        <v>0</v>
      </c>
      <c r="D161" s="743">
        <v>75.352896999999999</v>
      </c>
      <c r="E161" s="699"/>
    </row>
    <row r="162" spans="1:5">
      <c r="A162" s="747" t="s">
        <v>493</v>
      </c>
      <c r="B162" s="743">
        <v>0</v>
      </c>
      <c r="C162" s="743">
        <v>0</v>
      </c>
      <c r="D162" s="743">
        <v>0</v>
      </c>
      <c r="E162" s="699"/>
    </row>
    <row r="163" spans="1:5">
      <c r="A163" s="747" t="s">
        <v>494</v>
      </c>
      <c r="B163" s="743">
        <v>0.117091</v>
      </c>
      <c r="C163" s="743">
        <v>0</v>
      </c>
      <c r="D163" s="743">
        <v>0.117091</v>
      </c>
      <c r="E163" s="699"/>
    </row>
    <row r="164" spans="1:5">
      <c r="A164" s="747" t="s">
        <v>495</v>
      </c>
      <c r="B164" s="743">
        <v>0</v>
      </c>
      <c r="C164" s="743">
        <v>0</v>
      </c>
      <c r="D164" s="743">
        <v>0</v>
      </c>
      <c r="E164" s="699"/>
    </row>
    <row r="165" spans="1:5">
      <c r="A165" s="747"/>
      <c r="B165" s="743"/>
      <c r="C165" s="743"/>
      <c r="D165" s="743"/>
      <c r="E165" s="699"/>
    </row>
    <row r="166" spans="1:5">
      <c r="A166" s="748" t="s">
        <v>496</v>
      </c>
      <c r="B166" s="743">
        <v>0</v>
      </c>
      <c r="C166" s="743">
        <v>0</v>
      </c>
      <c r="D166" s="743">
        <v>0</v>
      </c>
      <c r="E166" s="699"/>
    </row>
    <row r="167" spans="1:5" s="713" customFormat="1">
      <c r="A167" s="749" t="s">
        <v>497</v>
      </c>
      <c r="B167" s="750">
        <v>342.25893300000001</v>
      </c>
      <c r="C167" s="750">
        <v>-4.771496</v>
      </c>
      <c r="D167" s="750">
        <v>337.487437</v>
      </c>
      <c r="E167" s="712"/>
    </row>
    <row r="168" spans="1:5">
      <c r="A168" s="747" t="s">
        <v>498</v>
      </c>
      <c r="B168" s="743">
        <v>11.043555</v>
      </c>
      <c r="C168" s="743">
        <v>0</v>
      </c>
      <c r="D168" s="743">
        <v>11.043555</v>
      </c>
      <c r="E168" s="699"/>
    </row>
    <row r="169" spans="1:5">
      <c r="A169" s="749" t="s">
        <v>499</v>
      </c>
      <c r="B169" s="722">
        <v>331.21537799999999</v>
      </c>
      <c r="C169" s="722">
        <v>-4.771496</v>
      </c>
      <c r="D169" s="722">
        <v>326.44388199999997</v>
      </c>
      <c r="E169" s="699"/>
    </row>
    <row r="170" spans="1:5">
      <c r="A170" s="747" t="s">
        <v>500</v>
      </c>
      <c r="B170" s="743">
        <v>5.8799999999999998E-3</v>
      </c>
      <c r="C170" s="743">
        <v>0</v>
      </c>
      <c r="D170" s="743">
        <v>5.8799999999999998E-3</v>
      </c>
      <c r="E170" s="699"/>
    </row>
    <row r="171" spans="1:5">
      <c r="A171" s="747" t="s">
        <v>501</v>
      </c>
      <c r="B171" s="743">
        <v>7.6014140000000001</v>
      </c>
      <c r="C171" s="743">
        <v>5.9853999999999997E-2</v>
      </c>
      <c r="D171" s="743">
        <v>7.6612679999999997</v>
      </c>
      <c r="E171" s="699"/>
    </row>
    <row r="172" spans="1:5">
      <c r="A172" s="747" t="s">
        <v>502</v>
      </c>
      <c r="B172" s="743">
        <v>0</v>
      </c>
      <c r="C172" s="743">
        <v>0</v>
      </c>
      <c r="D172" s="743">
        <v>0</v>
      </c>
      <c r="E172" s="699"/>
    </row>
    <row r="173" spans="1:5">
      <c r="A173" s="747" t="s">
        <v>503</v>
      </c>
      <c r="B173" s="743">
        <v>57.017215999999998</v>
      </c>
      <c r="C173" s="743">
        <v>335.65580999999997</v>
      </c>
      <c r="D173" s="743">
        <v>365.20715000000001</v>
      </c>
      <c r="E173" s="699"/>
    </row>
    <row r="174" spans="1:5">
      <c r="A174" s="747" t="s">
        <v>504</v>
      </c>
      <c r="B174" s="743">
        <v>187.534696</v>
      </c>
      <c r="C174" s="743">
        <v>316.86701799999997</v>
      </c>
      <c r="D174" s="743">
        <v>476.93583799999999</v>
      </c>
      <c r="E174" s="699"/>
    </row>
    <row r="175" spans="1:5" s="713" customFormat="1">
      <c r="A175" s="751" t="s">
        <v>505</v>
      </c>
      <c r="B175" s="750">
        <v>193.10236399999999</v>
      </c>
      <c r="C175" s="750">
        <v>13.957442</v>
      </c>
      <c r="D175" s="750">
        <v>207.05980600000001</v>
      </c>
      <c r="E175" s="712"/>
    </row>
    <row r="176" spans="1:5">
      <c r="A176" s="745" t="s">
        <v>506</v>
      </c>
      <c r="B176" s="743">
        <v>4.1687459999999996</v>
      </c>
      <c r="C176" s="743">
        <v>0</v>
      </c>
      <c r="D176" s="743">
        <v>0</v>
      </c>
      <c r="E176" s="725"/>
    </row>
    <row r="177" spans="1:5">
      <c r="A177" s="751" t="s">
        <v>507</v>
      </c>
      <c r="B177" s="722">
        <v>197.27110999999999</v>
      </c>
      <c r="C177" s="722">
        <v>13.957442</v>
      </c>
      <c r="D177" s="722">
        <v>207.05980600000001</v>
      </c>
      <c r="E177" s="699"/>
    </row>
    <row r="178" spans="1:5">
      <c r="A178" s="745" t="s">
        <v>508</v>
      </c>
      <c r="B178" s="715">
        <v>38.209600000000002</v>
      </c>
      <c r="C178" s="715">
        <v>12.364694</v>
      </c>
      <c r="D178" s="715">
        <v>50.574294000000002</v>
      </c>
      <c r="E178" s="699"/>
    </row>
    <row r="179" spans="1:5">
      <c r="A179" s="745" t="s">
        <v>509</v>
      </c>
      <c r="B179" s="743">
        <v>-30.88015</v>
      </c>
      <c r="C179" s="743">
        <v>2.5759979999999998</v>
      </c>
      <c r="D179" s="743">
        <v>-28.304151999999998</v>
      </c>
      <c r="E179" s="725"/>
    </row>
    <row r="180" spans="1:5">
      <c r="A180" s="751" t="s">
        <v>510</v>
      </c>
      <c r="B180" s="722">
        <v>128.18136000000001</v>
      </c>
      <c r="C180" s="722">
        <v>4.1687459999999996</v>
      </c>
      <c r="D180" s="722">
        <v>128.18136000000001</v>
      </c>
      <c r="E180" s="699"/>
    </row>
    <row r="181" spans="1:5">
      <c r="A181" s="752" t="s">
        <v>511</v>
      </c>
      <c r="B181" s="715">
        <v>0</v>
      </c>
      <c r="C181" s="715">
        <v>0</v>
      </c>
      <c r="D181" s="715">
        <v>0</v>
      </c>
      <c r="E181" s="699"/>
    </row>
    <row r="182" spans="1:5">
      <c r="A182" s="746" t="s">
        <v>512</v>
      </c>
      <c r="B182" s="715">
        <v>128.18136000000001</v>
      </c>
      <c r="C182" s="715">
        <v>4.1687459999999996</v>
      </c>
      <c r="D182" s="715">
        <v>128.18136000000001</v>
      </c>
      <c r="E182" s="699"/>
    </row>
    <row r="183" spans="1:5">
      <c r="A183" s="747" t="s">
        <v>460</v>
      </c>
      <c r="B183" s="715">
        <v>0</v>
      </c>
      <c r="C183" s="715">
        <v>0</v>
      </c>
      <c r="D183" s="715">
        <v>0</v>
      </c>
      <c r="E183" s="699"/>
    </row>
    <row r="184" spans="1:5" s="713" customFormat="1">
      <c r="A184" s="746" t="s">
        <v>513</v>
      </c>
      <c r="B184" s="753">
        <v>128.18136000000001</v>
      </c>
      <c r="C184" s="753">
        <v>4.1687459999999996</v>
      </c>
      <c r="D184" s="753">
        <v>128.18136000000001</v>
      </c>
      <c r="E184" s="712"/>
    </row>
    <row r="185" spans="1:5" ht="18">
      <c r="A185" s="754"/>
      <c r="B185" s="755"/>
      <c r="C185" s="755"/>
      <c r="D185" s="755"/>
      <c r="E185" s="725"/>
    </row>
    <row r="186" spans="1:5" ht="18">
      <c r="A186" s="756" t="s">
        <v>464</v>
      </c>
      <c r="B186" s="757"/>
      <c r="C186" s="757"/>
      <c r="D186" s="757"/>
      <c r="E186" s="730"/>
    </row>
    <row r="187" spans="1:5" ht="18">
      <c r="A187" s="758" t="s">
        <v>465</v>
      </c>
      <c r="B187" s="759"/>
      <c r="C187" s="759"/>
      <c r="D187" s="759"/>
      <c r="E187" s="730"/>
    </row>
    <row r="188" spans="1:5" ht="18">
      <c r="A188" s="734"/>
      <c r="B188" s="732"/>
      <c r="C188" s="732"/>
      <c r="D188" s="732"/>
      <c r="E188" s="733"/>
    </row>
    <row r="189" spans="1:5" ht="15.75">
      <c r="A189" s="706"/>
      <c r="B189" s="706"/>
      <c r="C189" s="706"/>
      <c r="D189" s="706"/>
      <c r="E189" s="706"/>
    </row>
    <row r="190" spans="1:5" ht="15.75">
      <c r="A190" s="706"/>
      <c r="B190" s="706"/>
      <c r="C190" s="706"/>
      <c r="D190" s="706"/>
      <c r="E190" s="706"/>
    </row>
    <row r="191" spans="1:5" ht="15.75">
      <c r="A191" s="706"/>
      <c r="B191" s="706"/>
      <c r="C191" s="706"/>
      <c r="D191" s="706"/>
      <c r="E191" s="706"/>
    </row>
  </sheetData>
  <pageMargins left="0.70866141732283472" right="0.70866141732283472" top="0.74803149606299213" bottom="0.74803149606299213" header="0.31496062992125984" footer="0.31496062992125984"/>
  <pageSetup scale="64" fitToHeight="3"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9</orden>
    <Mes xmlns="9142d88e-4574-4d83-834d-4dda53104534">Septiembre</Mes>
    <A_x00f1_o xmlns="9142d88e-4574-4d83-834d-4dda53104534">2019</A_x00f1_o>
    <IdSector xmlns="9142d88e-4574-4d83-834d-4dda53104534">40</IdSector>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AB047D0-C993-41EF-9CF8-A19ECAA574BD}"/>
</file>

<file path=customXml/itemProps2.xml><?xml version="1.0" encoding="utf-8"?>
<ds:datastoreItem xmlns:ds="http://schemas.openxmlformats.org/officeDocument/2006/customXml" ds:itemID="{4309B745-D35C-47F3-B014-544983D8099B}"/>
</file>

<file path=customXml/itemProps3.xml><?xml version="1.0" encoding="utf-8"?>
<ds:datastoreItem xmlns:ds="http://schemas.openxmlformats.org/officeDocument/2006/customXml" ds:itemID="{3245839B-7E81-42A2-A717-AE5A966026B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82</vt:i4>
      </vt:variant>
      <vt:variant>
        <vt:lpstr>Rangos con nombre</vt:lpstr>
      </vt:variant>
      <vt:variant>
        <vt:i4>46</vt:i4>
      </vt:variant>
    </vt:vector>
  </HeadingPairs>
  <TitlesOfParts>
    <vt:vector size="128" baseType="lpstr">
      <vt:lpstr>Portada</vt:lpstr>
      <vt:lpstr>Nota</vt:lpstr>
      <vt:lpstr>Índice</vt:lpstr>
      <vt:lpstr>Presentación</vt:lpstr>
      <vt:lpstr>Portadilla I</vt:lpstr>
      <vt:lpstr>Art_121</vt:lpstr>
      <vt:lpstr>Metodología de Evaluación SF</vt:lpstr>
      <vt:lpstr>Metodología de Evaluación CC</vt:lpstr>
      <vt:lpstr>Metodología de Evaluación CV</vt:lpstr>
      <vt:lpstr>Evaluación Calidad</vt:lpstr>
      <vt:lpstr>Portadilla II </vt:lpstr>
      <vt:lpstr>Pm2</vt:lpstr>
      <vt:lpstr>Indicadores</vt:lpstr>
      <vt:lpstr>CCT</vt:lpstr>
      <vt:lpstr>CCE</vt:lpstr>
      <vt:lpstr>CCEF</vt:lpstr>
      <vt:lpstr>CCGT</vt:lpstr>
      <vt:lpstr>CCG EyM</vt:lpstr>
      <vt:lpstr>CCG OG</vt:lpstr>
      <vt:lpstr>CCCT</vt:lpstr>
      <vt:lpstr>CCCTC</vt:lpstr>
      <vt:lpstr>CCCN</vt:lpstr>
      <vt:lpstr>CCCnrP</vt:lpstr>
      <vt:lpstr>CCOAC</vt:lpstr>
      <vt:lpstr>CCCAut</vt:lpstr>
      <vt:lpstr>CCCAdq BiMu</vt:lpstr>
      <vt:lpstr>CCCnrO</vt:lpstr>
      <vt:lpstr>CCV</vt:lpstr>
      <vt:lpstr>CaptRec</vt:lpstr>
      <vt:lpstr>Cart y Calif Cart 2</vt:lpstr>
      <vt:lpstr>Portadilla III  </vt:lpstr>
      <vt:lpstr>040138</vt:lpstr>
      <vt:lpstr>040102</vt:lpstr>
      <vt:lpstr>040133</vt:lpstr>
      <vt:lpstr>040062</vt:lpstr>
      <vt:lpstr>040103</vt:lpstr>
      <vt:lpstr>040128</vt:lpstr>
      <vt:lpstr>040002</vt:lpstr>
      <vt:lpstr>040042</vt:lpstr>
      <vt:lpstr>040131</vt:lpstr>
      <vt:lpstr>040127</vt:lpstr>
      <vt:lpstr>040152</vt:lpstr>
      <vt:lpstr>040145</vt:lpstr>
      <vt:lpstr>040126</vt:lpstr>
      <vt:lpstr>040030</vt:lpstr>
      <vt:lpstr>040162</vt:lpstr>
      <vt:lpstr>040160</vt:lpstr>
      <vt:lpstr>040137</vt:lpstr>
      <vt:lpstr>040106</vt:lpstr>
      <vt:lpstr>040159</vt:lpstr>
      <vt:lpstr>040147</vt:lpstr>
      <vt:lpstr>040072</vt:lpstr>
      <vt:lpstr>040058</vt:lpstr>
      <vt:lpstr>040060</vt:lpstr>
      <vt:lpstr>040129</vt:lpstr>
      <vt:lpstr>040012</vt:lpstr>
      <vt:lpstr>040139</vt:lpstr>
      <vt:lpstr>040143</vt:lpstr>
      <vt:lpstr>040130</vt:lpstr>
      <vt:lpstr>040140</vt:lpstr>
      <vt:lpstr>040124</vt:lpstr>
      <vt:lpstr>040151</vt:lpstr>
      <vt:lpstr>040154</vt:lpstr>
      <vt:lpstr>040149</vt:lpstr>
      <vt:lpstr>040021</vt:lpstr>
      <vt:lpstr>040155</vt:lpstr>
      <vt:lpstr>040036</vt:lpstr>
      <vt:lpstr>040150</vt:lpstr>
      <vt:lpstr>040136</vt:lpstr>
      <vt:lpstr>040059</vt:lpstr>
      <vt:lpstr>040110</vt:lpstr>
      <vt:lpstr>040158</vt:lpstr>
      <vt:lpstr>040112</vt:lpstr>
      <vt:lpstr>040108</vt:lpstr>
      <vt:lpstr>040132</vt:lpstr>
      <vt:lpstr>040148</vt:lpstr>
      <vt:lpstr>040156</vt:lpstr>
      <vt:lpstr>040014</vt:lpstr>
      <vt:lpstr>040044</vt:lpstr>
      <vt:lpstr>040157</vt:lpstr>
      <vt:lpstr>040113</vt:lpstr>
      <vt:lpstr>040141</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 '!Área_de_impresión</vt:lpstr>
      <vt:lpstr>'Portadilla III  '!Área_de_impresión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'Evaluación Calidad'!Títulos_a_imprimir</vt:lpstr>
      <vt:lpstr>'Pm2'!Títulos_a_imprimir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Casanova Torres Adolfo</cp:lastModifiedBy>
  <cp:lastPrinted>2019-10-29T16:13:41Z</cp:lastPrinted>
  <dcterms:created xsi:type="dcterms:W3CDTF">2013-09-25T04:33:32Z</dcterms:created>
  <dcterms:modified xsi:type="dcterms:W3CDTF">2019-10-29T16:14:03Z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